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730" windowHeight="9540" activeTab="3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F201" i="4" l="1"/>
  <c r="F202" i="4" s="1"/>
  <c r="F203" i="4" s="1"/>
  <c r="F204" i="4" s="1"/>
  <c r="H4" i="2" l="1"/>
  <c r="H3" i="2"/>
  <c r="H2" i="2"/>
  <c r="H19" i="1" l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<sst xmlns="http://schemas.openxmlformats.org/spreadsheetml/2006/main" count="1263" uniqueCount="64">
  <si>
    <t>User ID</t>
  </si>
  <si>
    <t>Date</t>
  </si>
  <si>
    <t>Action</t>
  </si>
  <si>
    <t>Table</t>
  </si>
  <si>
    <t>Key Field</t>
  </si>
  <si>
    <t>Key Value</t>
  </si>
  <si>
    <t>Host IP</t>
  </si>
  <si>
    <t>User &amp; Additional Master controller Configuration</t>
  </si>
  <si>
    <t>AHMEDABAD</t>
  </si>
  <si>
    <t>23/06/2023 15:52:59</t>
  </si>
  <si>
    <t>Add</t>
  </si>
  <si>
    <t>49.249.5.254</t>
  </si>
  <si>
    <t>23/06/2023 15:52:13</t>
  </si>
  <si>
    <t>23/06/2023 15:51:26</t>
  </si>
  <si>
    <t>23/06/2023 15:50:50</t>
  </si>
  <si>
    <t>23/06/2023 15:50:13</t>
  </si>
  <si>
    <t>23/06/2023 15:49:33</t>
  </si>
  <si>
    <t>23/06/2023 15:48:49</t>
  </si>
  <si>
    <t>23/06/2023 15:47:10</t>
  </si>
  <si>
    <t>23/06/2023 15:46:19</t>
  </si>
  <si>
    <t>23/06/2023 15:45:32</t>
  </si>
  <si>
    <t>23/06/2023 15:44:23</t>
  </si>
  <si>
    <t>23/06/2023 15:43:18</t>
  </si>
  <si>
    <t>23/06/2023 15:42:39</t>
  </si>
  <si>
    <t>23/06/2023 15:41:59</t>
  </si>
  <si>
    <t>23/06/2023 15:41:07</t>
  </si>
  <si>
    <t>23/06/2023 15:40:23</t>
  </si>
  <si>
    <t>23/06/2023 15:39:36</t>
  </si>
  <si>
    <t>23/06/2023 15:38:24</t>
  </si>
  <si>
    <t>24/06/2023 15:52:26</t>
  </si>
  <si>
    <t>12154</t>
  </si>
  <si>
    <t>180.211.117.154</t>
  </si>
  <si>
    <t>Haiyyanuddin Siddiqui</t>
  </si>
  <si>
    <t>VYAS JIGARKUMAR</t>
  </si>
  <si>
    <t>Left</t>
  </si>
  <si>
    <t>Name</t>
  </si>
  <si>
    <t>10/08/2023 16:08:51</t>
  </si>
  <si>
    <t>10/08/2023 16:05:23</t>
  </si>
  <si>
    <t>10/08/2023 16:04:45</t>
  </si>
  <si>
    <t>10/08/2023 16:04:06</t>
  </si>
  <si>
    <t>10/08/2023 16:03:26</t>
  </si>
  <si>
    <t>10/08/2023 16:02:54</t>
  </si>
  <si>
    <t>10/08/2023 16:02:19</t>
  </si>
  <si>
    <t>10/08/2023 16:01:42</t>
  </si>
  <si>
    <t>10/08/2023 16:01:07</t>
  </si>
  <si>
    <t>10/08/2023 16:00:26</t>
  </si>
  <si>
    <t>10/08/2023 15:59:31</t>
  </si>
  <si>
    <t>10/08/2023 15:58:58</t>
  </si>
  <si>
    <t>10/08/2023 15:58:22</t>
  </si>
  <si>
    <t>10/08/2023 15:57:45</t>
  </si>
  <si>
    <t>10/08/2023 15:57:04</t>
  </si>
  <si>
    <t>10/08/2023 15:55:51</t>
  </si>
  <si>
    <t>53811C</t>
  </si>
  <si>
    <t>53821C</t>
  </si>
  <si>
    <t>53812C</t>
  </si>
  <si>
    <t>53813C</t>
  </si>
  <si>
    <t>53810C</t>
  </si>
  <si>
    <t>53851C</t>
  </si>
  <si>
    <t>53852C</t>
  </si>
  <si>
    <t>53853C</t>
  </si>
  <si>
    <t>53876C</t>
  </si>
  <si>
    <t>53878C</t>
  </si>
  <si>
    <t>53884C</t>
  </si>
  <si>
    <t>53885C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</si>
</sst>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0" borderId="0" xfId="0" applyFont="1"/>
    <xf numFmtId="0" fontId="2" fillId="0" borderId="2" xfId="0" applyFont="1" applyBorder="1" applyAlignment="1">
      <alignment horizontal="left" vertical="center" wrapText="1"/>
    </xf>
    <xf numFmtId="0" fontId="5" fillId="0" borderId="3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0" fillId="0" borderId="0" xfId="0" applyAlignment="1"/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left" vertical="center" wrapText="1"/>
    </xf>
    <xf numFmtId="22" fontId="2" fillId="0" borderId="3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22" fontId="2" fillId="0" borderId="3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center"/>
    </xf>
    <xf numFmtId="0" fontId="7" fillId="0" borderId="0" xfId="0" applyFont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ndeep%20Data%20HR/2023/Cosec%20Report/Ispark%20Enrolment-Matrix%20Machin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User"/>
      <sheetName val="Compatibility Report"/>
      <sheetName val="Sheet1"/>
    </sheetNames>
    <sheetDataSet>
      <sheetData sheetId="0" refreshError="1"/>
      <sheetData sheetId="1">
        <row r="1431">
          <cell r="B1431">
            <v>12136</v>
          </cell>
          <cell r="C1431" t="str">
            <v>Done</v>
          </cell>
          <cell r="E1431" t="str">
            <v>Nandini Thakkar</v>
          </cell>
        </row>
        <row r="1432">
          <cell r="B1432">
            <v>12137</v>
          </cell>
          <cell r="C1432" t="str">
            <v>Done</v>
          </cell>
          <cell r="E1432" t="str">
            <v>Grena Christian</v>
          </cell>
        </row>
        <row r="1433">
          <cell r="B1433">
            <v>12138</v>
          </cell>
          <cell r="C1433" t="str">
            <v>Done</v>
          </cell>
          <cell r="E1433" t="str">
            <v>kadaliya siddhi</v>
          </cell>
        </row>
        <row r="1434">
          <cell r="B1434">
            <v>12139</v>
          </cell>
          <cell r="C1434" t="str">
            <v>Done</v>
          </cell>
          <cell r="E1434" t="str">
            <v>Ram Hivarale</v>
          </cell>
        </row>
        <row r="1435">
          <cell r="B1435">
            <v>12140</v>
          </cell>
          <cell r="C1435" t="str">
            <v>Done</v>
          </cell>
          <cell r="E1435" t="str">
            <v>Garasiya Arunkumar Devabhai</v>
          </cell>
        </row>
        <row r="1436">
          <cell r="B1436">
            <v>12141</v>
          </cell>
          <cell r="C1436" t="str">
            <v>Done</v>
          </cell>
          <cell r="E1436" t="str">
            <v>CHAUHAN ARPIT</v>
          </cell>
        </row>
        <row r="1437">
          <cell r="B1437">
            <v>12142</v>
          </cell>
          <cell r="C1437" t="str">
            <v>Done</v>
          </cell>
          <cell r="E1437" t="str">
            <v>BHAVIN ROJASARA</v>
          </cell>
        </row>
        <row r="1438">
          <cell r="B1438">
            <v>12143</v>
          </cell>
          <cell r="C1438" t="str">
            <v>Done</v>
          </cell>
          <cell r="E1438" t="str">
            <v>SOHIL CHHIPA</v>
          </cell>
        </row>
        <row r="1439">
          <cell r="B1439">
            <v>12144</v>
          </cell>
          <cell r="C1439" t="str">
            <v>Done</v>
          </cell>
          <cell r="E1439" t="str">
            <v>MOHIT NAKUM</v>
          </cell>
        </row>
        <row r="1440">
          <cell r="B1440">
            <v>12145</v>
          </cell>
          <cell r="C1440" t="str">
            <v>Done</v>
          </cell>
          <cell r="E1440" t="str">
            <v>PAVAN GIRI GOSWAMI</v>
          </cell>
        </row>
        <row r="1441">
          <cell r="B1441">
            <v>12146</v>
          </cell>
          <cell r="C1441" t="str">
            <v>Done</v>
          </cell>
          <cell r="E1441" t="str">
            <v>PARMAR HIENDRASINH BALVANTSINH</v>
          </cell>
        </row>
        <row r="1442">
          <cell r="B1442">
            <v>12147</v>
          </cell>
          <cell r="C1442" t="str">
            <v>Done</v>
          </cell>
          <cell r="E1442" t="str">
            <v>MILAN JITENDRABHAI ADHIYA</v>
          </cell>
        </row>
        <row r="1443">
          <cell r="B1443">
            <v>12148</v>
          </cell>
          <cell r="C1443" t="str">
            <v>Done</v>
          </cell>
          <cell r="E1443" t="str">
            <v>JAYESH JAYANTIBHAI PARMAR</v>
          </cell>
        </row>
        <row r="1444">
          <cell r="B1444">
            <v>12149</v>
          </cell>
          <cell r="C1444" t="str">
            <v>Done</v>
          </cell>
          <cell r="E1444" t="str">
            <v>YADAV PRASHAN T PRABHAKAR</v>
          </cell>
        </row>
        <row r="1445">
          <cell r="B1445">
            <v>12150</v>
          </cell>
          <cell r="C1445" t="str">
            <v>Done</v>
          </cell>
          <cell r="E1445" t="str">
            <v>Stephin Thomas</v>
          </cell>
        </row>
        <row r="1446">
          <cell r="B1446">
            <v>12151</v>
          </cell>
          <cell r="C1446" t="str">
            <v>Done</v>
          </cell>
          <cell r="E1446" t="str">
            <v xml:space="preserve">Hariyani shaileshbhai Rameshbhai </v>
          </cell>
        </row>
        <row r="1447">
          <cell r="B1447">
            <v>12152</v>
          </cell>
          <cell r="C1447" t="str">
            <v>Done</v>
          </cell>
          <cell r="E1447" t="str">
            <v>Shreyans Gondaliya</v>
          </cell>
        </row>
        <row r="1448">
          <cell r="B1448">
            <v>12153</v>
          </cell>
          <cell r="C1448" t="str">
            <v>Done</v>
          </cell>
          <cell r="E1448" t="str">
            <v>Chandrika Chirag Argidi</v>
          </cell>
        </row>
        <row r="1449">
          <cell r="B1449">
            <v>12154</v>
          </cell>
          <cell r="C1449" t="str">
            <v>Done</v>
          </cell>
          <cell r="E1449" t="str">
            <v>Haiyyanuddin Siddiqui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Normal="100" workbookViewId="0">
      <selection activeCell="F3" sqref="A1:H21"/>
    </sheetView>
  </sheetViews>
  <sheetFormatPr defaultRowHeight="15" x14ac:dyDescent="0.25"/>
  <cols>
    <col min="1" max="1" width="7.7109375" bestFit="1" customWidth="1"/>
    <col min="2" max="2" width="18.140625" bestFit="1" customWidth="1"/>
    <col min="3" max="3" width="6.7109375" bestFit="1" customWidth="1"/>
    <col min="4" max="4" width="42.28515625" customWidth="1"/>
    <col min="5" max="5" width="9.5703125" bestFit="1" customWidth="1"/>
    <col min="6" max="6" width="10.28515625" bestFit="1" customWidth="1"/>
    <col min="7" max="7" width="11.7109375" bestFit="1" customWidth="1"/>
    <col min="8" max="8" width="35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s="4" customFormat="1" x14ac:dyDescent="0.25">
      <c r="A2" s="3" t="s">
        <v>8</v>
      </c>
      <c r="B2" s="3" t="s">
        <v>9</v>
      </c>
      <c r="C2" s="3" t="s">
        <v>10</v>
      </c>
      <c r="D2" s="3" t="s">
        <v>7</v>
      </c>
      <c r="E2" s="3" t="s">
        <v>0</v>
      </c>
      <c r="F2" s="3">
        <v>12153</v>
      </c>
      <c r="G2" s="3" t="s">
        <v>11</v>
      </c>
      <c r="H2" s="4" t="str">
        <f>VLOOKUP(F2,[1]User!$B$1431:$E$1449,4,0)</f>
        <v>Chandrika Chirag Argidi</v>
      </c>
    </row>
    <row r="3" spans="1:8" x14ac:dyDescent="0.25">
      <c r="A3" s="2" t="s">
        <v>8</v>
      </c>
      <c r="B3" s="2" t="s">
        <v>12</v>
      </c>
      <c r="C3" s="2" t="s">
        <v>10</v>
      </c>
      <c r="D3" s="2" t="s">
        <v>7</v>
      </c>
      <c r="E3" s="2" t="s">
        <v>0</v>
      </c>
      <c r="F3" s="2">
        <v>12152</v>
      </c>
      <c r="G3" s="2" t="s">
        <v>11</v>
      </c>
      <c r="H3" s="4" t="str">
        <f>VLOOKUP(F3,[1]User!$B$1431:$E$1449,4,0)</f>
        <v>Shreyans Gondaliya</v>
      </c>
    </row>
    <row r="4" spans="1:8" x14ac:dyDescent="0.25">
      <c r="A4" s="2" t="s">
        <v>8</v>
      </c>
      <c r="B4" s="2" t="s">
        <v>13</v>
      </c>
      <c r="C4" s="2" t="s">
        <v>10</v>
      </c>
      <c r="D4" s="2" t="s">
        <v>7</v>
      </c>
      <c r="E4" s="2" t="s">
        <v>0</v>
      </c>
      <c r="F4" s="2">
        <v>12151</v>
      </c>
      <c r="G4" s="2" t="s">
        <v>11</v>
      </c>
      <c r="H4" s="4" t="str">
        <f>VLOOKUP(F4,[1]User!$B$1431:$E$1449,4,0)</f>
        <v xml:space="preserve">Hariyani shaileshbhai Rameshbhai </v>
      </c>
    </row>
    <row r="5" spans="1:8" x14ac:dyDescent="0.25">
      <c r="A5" s="2" t="s">
        <v>8</v>
      </c>
      <c r="B5" s="2" t="s">
        <v>14</v>
      </c>
      <c r="C5" s="2" t="s">
        <v>10</v>
      </c>
      <c r="D5" s="2" t="s">
        <v>7</v>
      </c>
      <c r="E5" s="2" t="s">
        <v>0</v>
      </c>
      <c r="F5" s="2">
        <v>12150</v>
      </c>
      <c r="G5" s="2" t="s">
        <v>11</v>
      </c>
      <c r="H5" t="str">
        <f>VLOOKUP(F5,[1]User!$B$1431:$E$1449,4,0)</f>
        <v>Stephin Thomas</v>
      </c>
    </row>
    <row r="6" spans="1:8" x14ac:dyDescent="0.25">
      <c r="A6" s="2" t="s">
        <v>8</v>
      </c>
      <c r="B6" s="2" t="s">
        <v>15</v>
      </c>
      <c r="C6" s="2" t="s">
        <v>10</v>
      </c>
      <c r="D6" s="2" t="s">
        <v>7</v>
      </c>
      <c r="E6" s="2" t="s">
        <v>0</v>
      </c>
      <c r="F6" s="2">
        <v>12149</v>
      </c>
      <c r="G6" s="2" t="s">
        <v>11</v>
      </c>
      <c r="H6" t="str">
        <f>VLOOKUP(F6,[1]User!$B$1431:$E$1449,4,0)</f>
        <v>YADAV PRASHAN T PRABHAKAR</v>
      </c>
    </row>
    <row r="7" spans="1:8" x14ac:dyDescent="0.25">
      <c r="A7" s="2" t="s">
        <v>8</v>
      </c>
      <c r="B7" s="2" t="s">
        <v>16</v>
      </c>
      <c r="C7" s="2" t="s">
        <v>10</v>
      </c>
      <c r="D7" s="2" t="s">
        <v>7</v>
      </c>
      <c r="E7" s="2" t="s">
        <v>0</v>
      </c>
      <c r="F7" s="2">
        <v>12148</v>
      </c>
      <c r="G7" s="2" t="s">
        <v>11</v>
      </c>
      <c r="H7" t="str">
        <f>VLOOKUP(F7,[1]User!$B$1431:$E$1449,4,0)</f>
        <v>JAYESH JAYANTIBHAI PARMAR</v>
      </c>
    </row>
    <row r="8" spans="1:8" x14ac:dyDescent="0.25">
      <c r="A8" s="2" t="s">
        <v>8</v>
      </c>
      <c r="B8" s="2" t="s">
        <v>17</v>
      </c>
      <c r="C8" s="2" t="s">
        <v>10</v>
      </c>
      <c r="D8" s="2" t="s">
        <v>7</v>
      </c>
      <c r="E8" s="2" t="s">
        <v>0</v>
      </c>
      <c r="F8" s="2">
        <v>12147</v>
      </c>
      <c r="G8" s="2" t="s">
        <v>11</v>
      </c>
      <c r="H8" t="str">
        <f>VLOOKUP(F8,[1]User!$B$1431:$E$1449,4,0)</f>
        <v>MILAN JITENDRABHAI ADHIYA</v>
      </c>
    </row>
    <row r="9" spans="1:8" x14ac:dyDescent="0.25">
      <c r="A9" s="2" t="s">
        <v>8</v>
      </c>
      <c r="B9" s="2" t="s">
        <v>18</v>
      </c>
      <c r="C9" s="2" t="s">
        <v>10</v>
      </c>
      <c r="D9" s="2" t="s">
        <v>7</v>
      </c>
      <c r="E9" s="2" t="s">
        <v>0</v>
      </c>
      <c r="F9" s="2">
        <v>12146</v>
      </c>
      <c r="G9" s="2" t="s">
        <v>11</v>
      </c>
      <c r="H9" t="str">
        <f>VLOOKUP(F9,[1]User!$B$1431:$E$1449,4,0)</f>
        <v>PARMAR HIENDRASINH BALVANTSINH</v>
      </c>
    </row>
    <row r="10" spans="1:8" x14ac:dyDescent="0.25">
      <c r="A10" s="2" t="s">
        <v>8</v>
      </c>
      <c r="B10" s="2" t="s">
        <v>19</v>
      </c>
      <c r="C10" s="2" t="s">
        <v>10</v>
      </c>
      <c r="D10" s="2" t="s">
        <v>7</v>
      </c>
      <c r="E10" s="2" t="s">
        <v>0</v>
      </c>
      <c r="F10" s="2">
        <v>12145</v>
      </c>
      <c r="G10" s="2" t="s">
        <v>11</v>
      </c>
      <c r="H10" t="str">
        <f>VLOOKUP(F10,[1]User!$B$1431:$E$1449,4,0)</f>
        <v>PAVAN GIRI GOSWAMI</v>
      </c>
    </row>
    <row r="11" spans="1:8" x14ac:dyDescent="0.25">
      <c r="A11" s="2" t="s">
        <v>8</v>
      </c>
      <c r="B11" s="2" t="s">
        <v>20</v>
      </c>
      <c r="C11" s="2" t="s">
        <v>10</v>
      </c>
      <c r="D11" s="2" t="s">
        <v>7</v>
      </c>
      <c r="E11" s="2" t="s">
        <v>0</v>
      </c>
      <c r="F11" s="2">
        <v>12144</v>
      </c>
      <c r="G11" s="2" t="s">
        <v>11</v>
      </c>
      <c r="H11" t="str">
        <f>VLOOKUP(F11,[1]User!$B$1431:$E$1449,4,0)</f>
        <v>MOHIT NAKUM</v>
      </c>
    </row>
    <row r="12" spans="1:8" x14ac:dyDescent="0.25">
      <c r="A12" s="2" t="s">
        <v>8</v>
      </c>
      <c r="B12" s="2" t="s">
        <v>21</v>
      </c>
      <c r="C12" s="2" t="s">
        <v>10</v>
      </c>
      <c r="D12" s="2" t="s">
        <v>7</v>
      </c>
      <c r="E12" s="2" t="s">
        <v>0</v>
      </c>
      <c r="F12" s="2">
        <v>12143</v>
      </c>
      <c r="G12" s="2" t="s">
        <v>11</v>
      </c>
      <c r="H12" t="str">
        <f>VLOOKUP(F12,[1]User!$B$1431:$E$1449,4,0)</f>
        <v>SOHIL CHHIPA</v>
      </c>
    </row>
    <row r="13" spans="1:8" x14ac:dyDescent="0.25">
      <c r="A13" s="2" t="s">
        <v>8</v>
      </c>
      <c r="B13" s="2" t="s">
        <v>22</v>
      </c>
      <c r="C13" s="2" t="s">
        <v>10</v>
      </c>
      <c r="D13" s="2" t="s">
        <v>7</v>
      </c>
      <c r="E13" s="2" t="s">
        <v>0</v>
      </c>
      <c r="F13" s="2">
        <v>12142</v>
      </c>
      <c r="G13" s="2" t="s">
        <v>11</v>
      </c>
      <c r="H13" t="str">
        <f>VLOOKUP(F13,[1]User!$B$1431:$E$1449,4,0)</f>
        <v>BHAVIN ROJASARA</v>
      </c>
    </row>
    <row r="14" spans="1:8" x14ac:dyDescent="0.25">
      <c r="A14" s="2" t="s">
        <v>8</v>
      </c>
      <c r="B14" s="2" t="s">
        <v>23</v>
      </c>
      <c r="C14" s="2" t="s">
        <v>10</v>
      </c>
      <c r="D14" s="2" t="s">
        <v>7</v>
      </c>
      <c r="E14" s="2" t="s">
        <v>0</v>
      </c>
      <c r="F14" s="2">
        <v>12141</v>
      </c>
      <c r="G14" s="2" t="s">
        <v>11</v>
      </c>
      <c r="H14" t="str">
        <f>VLOOKUP(F14,[1]User!$B$1431:$E$1449,4,0)</f>
        <v>CHAUHAN ARPIT</v>
      </c>
    </row>
    <row r="15" spans="1:8" x14ac:dyDescent="0.25">
      <c r="A15" s="2" t="s">
        <v>8</v>
      </c>
      <c r="B15" s="2" t="s">
        <v>24</v>
      </c>
      <c r="C15" s="2" t="s">
        <v>10</v>
      </c>
      <c r="D15" s="2" t="s">
        <v>7</v>
      </c>
      <c r="E15" s="2" t="s">
        <v>0</v>
      </c>
      <c r="F15" s="2">
        <v>12140</v>
      </c>
      <c r="G15" s="2" t="s">
        <v>11</v>
      </c>
      <c r="H15" t="str">
        <f>VLOOKUP(F15,[1]User!$B$1431:$E$1449,4,0)</f>
        <v>Garasiya Arunkumar Devabhai</v>
      </c>
    </row>
    <row r="16" spans="1:8" x14ac:dyDescent="0.25">
      <c r="A16" s="2" t="s">
        <v>8</v>
      </c>
      <c r="B16" s="2" t="s">
        <v>25</v>
      </c>
      <c r="C16" s="2" t="s">
        <v>10</v>
      </c>
      <c r="D16" s="2" t="s">
        <v>7</v>
      </c>
      <c r="E16" s="2" t="s">
        <v>0</v>
      </c>
      <c r="F16" s="2">
        <v>12139</v>
      </c>
      <c r="G16" s="2" t="s">
        <v>11</v>
      </c>
      <c r="H16" t="str">
        <f>VLOOKUP(F16,[1]User!$B$1431:$E$1449,4,0)</f>
        <v>Ram Hivarale</v>
      </c>
    </row>
    <row r="17" spans="1:8" x14ac:dyDescent="0.25">
      <c r="A17" s="2" t="s">
        <v>8</v>
      </c>
      <c r="B17" s="2" t="s">
        <v>26</v>
      </c>
      <c r="C17" s="2" t="s">
        <v>10</v>
      </c>
      <c r="D17" s="2" t="s">
        <v>7</v>
      </c>
      <c r="E17" s="2" t="s">
        <v>0</v>
      </c>
      <c r="F17" s="2">
        <v>12138</v>
      </c>
      <c r="G17" s="2" t="s">
        <v>11</v>
      </c>
      <c r="H17" t="str">
        <f>VLOOKUP(F17,[1]User!$B$1431:$E$1449,4,0)</f>
        <v>kadaliya siddhi</v>
      </c>
    </row>
    <row r="18" spans="1:8" x14ac:dyDescent="0.25">
      <c r="A18" s="2" t="s">
        <v>8</v>
      </c>
      <c r="B18" s="2" t="s">
        <v>27</v>
      </c>
      <c r="C18" s="2" t="s">
        <v>10</v>
      </c>
      <c r="D18" s="2" t="s">
        <v>7</v>
      </c>
      <c r="E18" s="2" t="s">
        <v>0</v>
      </c>
      <c r="F18" s="2">
        <v>12137</v>
      </c>
      <c r="G18" s="2" t="s">
        <v>11</v>
      </c>
      <c r="H18" t="str">
        <f>VLOOKUP(F18,[1]User!$B$1431:$E$1449,4,0)</f>
        <v>Grena Christian</v>
      </c>
    </row>
    <row r="19" spans="1:8" x14ac:dyDescent="0.25">
      <c r="A19" s="2" t="s">
        <v>8</v>
      </c>
      <c r="B19" s="2" t="s">
        <v>28</v>
      </c>
      <c r="C19" s="2" t="s">
        <v>10</v>
      </c>
      <c r="D19" s="2" t="s">
        <v>7</v>
      </c>
      <c r="E19" s="2" t="s">
        <v>0</v>
      </c>
      <c r="F19" s="2">
        <v>12136</v>
      </c>
      <c r="G19" s="2" t="s">
        <v>11</v>
      </c>
      <c r="H19" t="str">
        <f>VLOOKUP(F19,[1]User!$B$1431:$E$1449,4,0)</f>
        <v>Nandini Thakkar</v>
      </c>
    </row>
    <row r="20" spans="1:8" ht="25.5" x14ac:dyDescent="0.25">
      <c r="A20" s="5" t="s">
        <v>8</v>
      </c>
      <c r="B20" s="5" t="s">
        <v>29</v>
      </c>
      <c r="C20" s="5" t="s">
        <v>10</v>
      </c>
      <c r="D20" s="5" t="s">
        <v>7</v>
      </c>
      <c r="E20" s="5" t="s">
        <v>0</v>
      </c>
      <c r="F20" s="5" t="s">
        <v>30</v>
      </c>
      <c r="G20" s="5" t="s">
        <v>31</v>
      </c>
      <c r="H20" s="7" t="s">
        <v>32</v>
      </c>
    </row>
    <row r="21" spans="1:8" x14ac:dyDescent="0.25">
      <c r="F21" t="s">
        <v>34</v>
      </c>
      <c r="H21" t="s">
        <v>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2"/>
    </sheetView>
  </sheetViews>
  <sheetFormatPr defaultRowHeight="15" x14ac:dyDescent="0.25"/>
  <cols>
    <col min="1" max="1" width="12.85546875" style="8" bestFit="1" customWidth="1"/>
    <col min="2" max="2" width="18.140625" style="8" bestFit="1" customWidth="1"/>
    <col min="3" max="3" width="6.7109375" style="8" bestFit="1" customWidth="1"/>
    <col min="4" max="4" width="46.7109375" style="8" bestFit="1" customWidth="1"/>
    <col min="5" max="5" width="7.42578125" style="8" bestFit="1" customWidth="1"/>
    <col min="6" max="6" width="6.28515625" style="8" bestFit="1" customWidth="1"/>
    <col min="7" max="7" width="11.7109375" style="8" bestFit="1" customWidth="1"/>
    <col min="8" max="8" width="32.28515625" style="8" customWidth="1"/>
    <col min="9" max="16384" width="9.140625" style="8"/>
  </cols>
  <sheetData>
    <row r="1" spans="1:8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35</v>
      </c>
    </row>
    <row r="2" spans="1:8" x14ac:dyDescent="0.25">
      <c r="A2" s="11" t="s">
        <v>8</v>
      </c>
      <c r="B2" s="11" t="s">
        <v>9</v>
      </c>
      <c r="C2" s="11" t="s">
        <v>10</v>
      </c>
      <c r="D2" s="11" t="s">
        <v>7</v>
      </c>
      <c r="E2" s="11" t="s">
        <v>0</v>
      </c>
      <c r="F2" s="11">
        <v>12153</v>
      </c>
      <c r="G2" s="11" t="s">
        <v>11</v>
      </c>
      <c r="H2" s="12" t="str">
        <f>VLOOKUP(F2,[1]User!$B$1431:$E$1449,4,0)</f>
        <v>Chandrika Chirag Argidi</v>
      </c>
    </row>
    <row r="3" spans="1:8" x14ac:dyDescent="0.25">
      <c r="A3" s="11" t="s">
        <v>8</v>
      </c>
      <c r="B3" s="11" t="s">
        <v>12</v>
      </c>
      <c r="C3" s="11" t="s">
        <v>10</v>
      </c>
      <c r="D3" s="11" t="s">
        <v>7</v>
      </c>
      <c r="E3" s="11" t="s">
        <v>0</v>
      </c>
      <c r="F3" s="11">
        <v>12152</v>
      </c>
      <c r="G3" s="11" t="s">
        <v>11</v>
      </c>
      <c r="H3" s="12" t="str">
        <f>VLOOKUP(F3,[1]User!$B$1431:$E$1449,4,0)</f>
        <v>Shreyans Gondaliya</v>
      </c>
    </row>
    <row r="4" spans="1:8" x14ac:dyDescent="0.25">
      <c r="A4" s="11" t="s">
        <v>8</v>
      </c>
      <c r="B4" s="11" t="s">
        <v>13</v>
      </c>
      <c r="C4" s="11" t="s">
        <v>10</v>
      </c>
      <c r="D4" s="11" t="s">
        <v>7</v>
      </c>
      <c r="E4" s="11" t="s">
        <v>0</v>
      </c>
      <c r="F4" s="11">
        <v>12151</v>
      </c>
      <c r="G4" s="11" t="s">
        <v>11</v>
      </c>
      <c r="H4" s="12" t="str">
        <f>VLOOKUP(F4,[1]User!$B$1431:$E$1449,4,0)</f>
        <v xml:space="preserve">Hariyani shaileshbhai Rameshbhai </v>
      </c>
    </row>
    <row r="5" spans="1:8" x14ac:dyDescent="0.25">
      <c r="A5" s="11" t="s">
        <v>8</v>
      </c>
      <c r="B5" s="11" t="s">
        <v>29</v>
      </c>
      <c r="C5" s="11" t="s">
        <v>10</v>
      </c>
      <c r="D5" s="11" t="s">
        <v>7</v>
      </c>
      <c r="E5" s="11" t="s">
        <v>0</v>
      </c>
      <c r="F5" s="11" t="s">
        <v>30</v>
      </c>
      <c r="G5" s="11" t="s">
        <v>31</v>
      </c>
      <c r="H5" s="6" t="s">
        <v>32</v>
      </c>
    </row>
    <row r="6" spans="1:8" x14ac:dyDescent="0.25">
      <c r="A6" s="13"/>
      <c r="B6" s="13"/>
      <c r="C6" s="13"/>
      <c r="D6" s="13"/>
      <c r="E6" s="13"/>
      <c r="F6" s="13" t="s">
        <v>34</v>
      </c>
      <c r="G6" s="13"/>
      <c r="H6" s="12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F2" sqref="F2"/>
    </sheetView>
  </sheetViews>
  <sheetFormatPr defaultRowHeight="15" x14ac:dyDescent="0.25"/>
  <cols>
    <col min="1" max="1" width="12.85546875" bestFit="1" customWidth="1"/>
    <col min="2" max="2" width="18.140625" bestFit="1" customWidth="1"/>
    <col min="3" max="3" width="6.7109375" bestFit="1" customWidth="1"/>
    <col min="4" max="4" width="42.28515625" bestFit="1" customWidth="1"/>
    <col min="5" max="5" width="9.5703125" bestFit="1" customWidth="1"/>
    <col min="6" max="6" width="10.28515625" bestFit="1" customWidth="1"/>
    <col min="7" max="7" width="11.7109375" bestFit="1" customWidth="1"/>
  </cols>
  <sheetData>
    <row r="1" spans="1:7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 ht="25.5" x14ac:dyDescent="0.25">
      <c r="A2" s="14" t="s">
        <v>8</v>
      </c>
      <c r="B2" s="15">
        <v>45124.704895833333</v>
      </c>
      <c r="C2" s="14" t="s">
        <v>10</v>
      </c>
      <c r="D2" s="14" t="s">
        <v>7</v>
      </c>
      <c r="E2" s="14" t="s">
        <v>0</v>
      </c>
      <c r="F2" s="14">
        <v>12215</v>
      </c>
      <c r="G2" s="14" t="s">
        <v>31</v>
      </c>
    </row>
    <row r="3" spans="1:7" ht="25.5" x14ac:dyDescent="0.25">
      <c r="A3" s="14" t="s">
        <v>8</v>
      </c>
      <c r="B3" s="15">
        <v>45124.704895833333</v>
      </c>
      <c r="C3" s="14" t="s">
        <v>10</v>
      </c>
      <c r="D3" s="14" t="s">
        <v>7</v>
      </c>
      <c r="E3" s="14" t="s">
        <v>0</v>
      </c>
      <c r="F3" s="13">
        <v>12235</v>
      </c>
      <c r="G3" s="14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1"/>
  <sheetViews>
    <sheetView tabSelected="1" topLeftCell="A190" workbookViewId="0">
      <selection activeCell="B210" sqref="B210:B211"/>
    </sheetView>
  </sheetViews>
  <sheetFormatPr defaultRowHeight="15" x14ac:dyDescent="0.25"/>
  <cols>
    <col min="1" max="1" width="12.85546875" bestFit="1" customWidth="1"/>
    <col min="2" max="2" width="18.140625" bestFit="1" customWidth="1"/>
    <col min="3" max="3" width="6.7109375" bestFit="1" customWidth="1"/>
    <col min="4" max="4" width="42.28515625" bestFit="1" customWidth="1"/>
    <col min="5" max="5" width="9.5703125" bestFit="1" customWidth="1"/>
    <col min="6" max="6" width="10.28515625" bestFit="1" customWidth="1"/>
    <col min="7" max="7" width="14.85546875" bestFit="1" customWidth="1"/>
  </cols>
  <sheetData>
    <row r="1" spans="1:7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spans="1:7" x14ac:dyDescent="0.25">
      <c r="A2" s="18" t="s">
        <v>8</v>
      </c>
      <c r="B2" s="18" t="s">
        <v>36</v>
      </c>
      <c r="C2" s="18" t="s">
        <v>10</v>
      </c>
      <c r="D2" s="18" t="s">
        <v>7</v>
      </c>
      <c r="E2" s="18" t="s">
        <v>0</v>
      </c>
      <c r="F2" s="18">
        <v>12290</v>
      </c>
      <c r="G2" s="18" t="s">
        <v>31</v>
      </c>
    </row>
    <row r="3" spans="1:7" x14ac:dyDescent="0.25">
      <c r="A3" s="18" t="s">
        <v>8</v>
      </c>
      <c r="B3" s="18" t="s">
        <v>37</v>
      </c>
      <c r="C3" s="18" t="s">
        <v>10</v>
      </c>
      <c r="D3" s="18" t="s">
        <v>7</v>
      </c>
      <c r="E3" s="18" t="s">
        <v>0</v>
      </c>
      <c r="F3" s="18">
        <v>12288</v>
      </c>
      <c r="G3" s="18" t="s">
        <v>31</v>
      </c>
    </row>
    <row r="4" spans="1:7" x14ac:dyDescent="0.25">
      <c r="A4" s="18" t="s">
        <v>8</v>
      </c>
      <c r="B4" s="18" t="s">
        <v>38</v>
      </c>
      <c r="C4" s="18" t="s">
        <v>10</v>
      </c>
      <c r="D4" s="18" t="s">
        <v>7</v>
      </c>
      <c r="E4" s="18" t="s">
        <v>0</v>
      </c>
      <c r="F4" s="18">
        <v>12287</v>
      </c>
      <c r="G4" s="18" t="s">
        <v>31</v>
      </c>
    </row>
    <row r="5" spans="1:7" x14ac:dyDescent="0.25">
      <c r="A5" s="18" t="s">
        <v>8</v>
      </c>
      <c r="B5" s="18" t="s">
        <v>39</v>
      </c>
      <c r="C5" s="18" t="s">
        <v>10</v>
      </c>
      <c r="D5" s="18" t="s">
        <v>7</v>
      </c>
      <c r="E5" s="18" t="s">
        <v>0</v>
      </c>
      <c r="F5" s="18">
        <v>12286</v>
      </c>
      <c r="G5" s="18" t="s">
        <v>31</v>
      </c>
    </row>
    <row r="6" spans="1:7" x14ac:dyDescent="0.25">
      <c r="A6" s="18" t="s">
        <v>8</v>
      </c>
      <c r="B6" s="18" t="s">
        <v>40</v>
      </c>
      <c r="C6" s="18" t="s">
        <v>10</v>
      </c>
      <c r="D6" s="18" t="s">
        <v>7</v>
      </c>
      <c r="E6" s="18" t="s">
        <v>0</v>
      </c>
      <c r="F6" s="18">
        <v>12285</v>
      </c>
      <c r="G6" s="18" t="s">
        <v>31</v>
      </c>
    </row>
    <row r="7" spans="1:7" x14ac:dyDescent="0.25">
      <c r="A7" s="18" t="s">
        <v>8</v>
      </c>
      <c r="B7" s="18" t="s">
        <v>41</v>
      </c>
      <c r="C7" s="18" t="s">
        <v>10</v>
      </c>
      <c r="D7" s="18" t="s">
        <v>7</v>
      </c>
      <c r="E7" s="18" t="s">
        <v>0</v>
      </c>
      <c r="F7" s="18">
        <v>12284</v>
      </c>
      <c r="G7" s="18" t="s">
        <v>31</v>
      </c>
    </row>
    <row r="8" spans="1:7" x14ac:dyDescent="0.25">
      <c r="A8" s="18" t="s">
        <v>8</v>
      </c>
      <c r="B8" s="18" t="s">
        <v>42</v>
      </c>
      <c r="C8" s="18" t="s">
        <v>10</v>
      </c>
      <c r="D8" s="18" t="s">
        <v>7</v>
      </c>
      <c r="E8" s="18" t="s">
        <v>0</v>
      </c>
      <c r="F8" s="18">
        <v>12283</v>
      </c>
      <c r="G8" s="18" t="s">
        <v>31</v>
      </c>
    </row>
    <row r="9" spans="1:7" x14ac:dyDescent="0.25">
      <c r="A9" s="18" t="s">
        <v>8</v>
      </c>
      <c r="B9" s="18" t="s">
        <v>43</v>
      </c>
      <c r="C9" s="18" t="s">
        <v>10</v>
      </c>
      <c r="D9" s="18" t="s">
        <v>7</v>
      </c>
      <c r="E9" s="18" t="s">
        <v>0</v>
      </c>
      <c r="F9" s="18">
        <v>12282</v>
      </c>
      <c r="G9" s="18" t="s">
        <v>31</v>
      </c>
    </row>
    <row r="10" spans="1:7" x14ac:dyDescent="0.25">
      <c r="A10" s="18" t="s">
        <v>8</v>
      </c>
      <c r="B10" s="18" t="s">
        <v>44</v>
      </c>
      <c r="C10" s="18" t="s">
        <v>10</v>
      </c>
      <c r="D10" s="18" t="s">
        <v>7</v>
      </c>
      <c r="E10" s="18" t="s">
        <v>0</v>
      </c>
      <c r="F10" s="18">
        <v>12281</v>
      </c>
      <c r="G10" s="18" t="s">
        <v>31</v>
      </c>
    </row>
    <row r="11" spans="1:7" x14ac:dyDescent="0.25">
      <c r="A11" s="18" t="s">
        <v>8</v>
      </c>
      <c r="B11" s="18" t="s">
        <v>45</v>
      </c>
      <c r="C11" s="18" t="s">
        <v>10</v>
      </c>
      <c r="D11" s="18" t="s">
        <v>7</v>
      </c>
      <c r="E11" s="18" t="s">
        <v>0</v>
      </c>
      <c r="F11" s="18">
        <v>12280</v>
      </c>
      <c r="G11" s="18" t="s">
        <v>31</v>
      </c>
    </row>
    <row r="12" spans="1:7" x14ac:dyDescent="0.25">
      <c r="A12" s="18" t="s">
        <v>8</v>
      </c>
      <c r="B12" s="18" t="s">
        <v>46</v>
      </c>
      <c r="C12" s="18" t="s">
        <v>10</v>
      </c>
      <c r="D12" s="18" t="s">
        <v>7</v>
      </c>
      <c r="E12" s="18" t="s">
        <v>0</v>
      </c>
      <c r="F12" s="18">
        <v>12279</v>
      </c>
      <c r="G12" s="18" t="s">
        <v>31</v>
      </c>
    </row>
    <row r="13" spans="1:7" x14ac:dyDescent="0.25">
      <c r="A13" s="18" t="s">
        <v>8</v>
      </c>
      <c r="B13" s="18" t="s">
        <v>47</v>
      </c>
      <c r="C13" s="18" t="s">
        <v>10</v>
      </c>
      <c r="D13" s="18" t="s">
        <v>7</v>
      </c>
      <c r="E13" s="18" t="s">
        <v>0</v>
      </c>
      <c r="F13" s="18">
        <v>12278</v>
      </c>
      <c r="G13" s="18" t="s">
        <v>31</v>
      </c>
    </row>
    <row r="14" spans="1:7" x14ac:dyDescent="0.25">
      <c r="A14" s="18" t="s">
        <v>8</v>
      </c>
      <c r="B14" s="18" t="s">
        <v>48</v>
      </c>
      <c r="C14" s="18" t="s">
        <v>10</v>
      </c>
      <c r="D14" s="18" t="s">
        <v>7</v>
      </c>
      <c r="E14" s="18" t="s">
        <v>0</v>
      </c>
      <c r="F14" s="18">
        <v>12277</v>
      </c>
      <c r="G14" s="18" t="s">
        <v>31</v>
      </c>
    </row>
    <row r="15" spans="1:7" x14ac:dyDescent="0.25">
      <c r="A15" s="18" t="s">
        <v>8</v>
      </c>
      <c r="B15" s="18" t="s">
        <v>49</v>
      </c>
      <c r="C15" s="18" t="s">
        <v>10</v>
      </c>
      <c r="D15" s="18" t="s">
        <v>7</v>
      </c>
      <c r="E15" s="18" t="s">
        <v>0</v>
      </c>
      <c r="F15" s="18">
        <v>12276</v>
      </c>
      <c r="G15" s="18" t="s">
        <v>31</v>
      </c>
    </row>
    <row r="16" spans="1:7" x14ac:dyDescent="0.25">
      <c r="A16" s="18" t="s">
        <v>8</v>
      </c>
      <c r="B16" s="18" t="s">
        <v>50</v>
      </c>
      <c r="C16" s="18" t="s">
        <v>10</v>
      </c>
      <c r="D16" s="18" t="s">
        <v>7</v>
      </c>
      <c r="E16" s="18" t="s">
        <v>0</v>
      </c>
      <c r="F16" s="18">
        <v>12275</v>
      </c>
      <c r="G16" s="18" t="s">
        <v>31</v>
      </c>
    </row>
    <row r="17" spans="1:7" x14ac:dyDescent="0.25">
      <c r="A17" s="18" t="s">
        <v>8</v>
      </c>
      <c r="B17" s="18" t="s">
        <v>51</v>
      </c>
      <c r="C17" s="18" t="s">
        <v>10</v>
      </c>
      <c r="D17" s="18" t="s">
        <v>7</v>
      </c>
      <c r="E17" s="18" t="s">
        <v>0</v>
      </c>
      <c r="F17" s="18">
        <v>12274</v>
      </c>
      <c r="G17" s="18" t="s">
        <v>31</v>
      </c>
    </row>
    <row r="18" spans="1:7" x14ac:dyDescent="0.25">
      <c r="A18" s="18" t="s">
        <v>8</v>
      </c>
      <c r="B18" s="19">
        <v>45149.497118055559</v>
      </c>
      <c r="C18" s="18" t="s">
        <v>10</v>
      </c>
      <c r="D18" s="18" t="s">
        <v>7</v>
      </c>
      <c r="E18" s="18" t="s">
        <v>0</v>
      </c>
      <c r="F18" s="13">
        <v>12289</v>
      </c>
      <c r="G18" s="18" t="s">
        <v>31</v>
      </c>
    </row>
    <row r="19" spans="1:7" x14ac:dyDescent="0.25">
      <c r="A19" s="18" t="s">
        <v>8</v>
      </c>
      <c r="B19" s="19">
        <v>45149.497812499998</v>
      </c>
      <c r="C19" s="18" t="s">
        <v>10</v>
      </c>
      <c r="D19" s="18" t="s">
        <v>7</v>
      </c>
      <c r="E19" s="18" t="s">
        <v>0</v>
      </c>
      <c r="F19" s="13">
        <v>12291</v>
      </c>
      <c r="G19" s="18" t="s">
        <v>31</v>
      </c>
    </row>
    <row r="20" spans="1:7" x14ac:dyDescent="0.25">
      <c r="A20" s="18" t="s">
        <v>8</v>
      </c>
      <c r="B20" s="19">
        <v>45149.497916666667</v>
      </c>
      <c r="C20" s="18" t="s">
        <v>10</v>
      </c>
      <c r="D20" s="18" t="s">
        <v>7</v>
      </c>
      <c r="E20" s="18" t="s">
        <v>0</v>
      </c>
      <c r="F20" s="13">
        <v>12292</v>
      </c>
      <c r="G20" s="18" t="s">
        <v>31</v>
      </c>
    </row>
    <row r="21" spans="1:7" x14ac:dyDescent="0.25">
      <c r="A21" s="18" t="s">
        <v>8</v>
      </c>
      <c r="B21" s="19">
        <v>45149.497118055559</v>
      </c>
      <c r="C21" s="18" t="s">
        <v>10</v>
      </c>
      <c r="D21" s="18" t="s">
        <v>7</v>
      </c>
      <c r="E21" s="18" t="s">
        <v>0</v>
      </c>
      <c r="F21" s="13">
        <v>12293</v>
      </c>
      <c r="G21" s="18" t="s">
        <v>31</v>
      </c>
    </row>
    <row r="22" spans="1:7" x14ac:dyDescent="0.25">
      <c r="A22" s="18" t="s">
        <v>8</v>
      </c>
      <c r="B22" s="19">
        <v>45154.663784722223</v>
      </c>
      <c r="C22" s="18" t="s">
        <v>10</v>
      </c>
      <c r="D22" s="18" t="s">
        <v>7</v>
      </c>
      <c r="E22" s="18" t="s">
        <v>0</v>
      </c>
      <c r="F22" s="13">
        <v>12295</v>
      </c>
      <c r="G22" s="18" t="s">
        <v>31</v>
      </c>
    </row>
    <row r="23" spans="1:7" x14ac:dyDescent="0.25">
      <c r="A23" s="18" t="s">
        <v>8</v>
      </c>
      <c r="B23" s="19">
        <v>45154.663784722223</v>
      </c>
      <c r="C23" s="18" t="s">
        <v>10</v>
      </c>
      <c r="D23" s="18" t="s">
        <v>7</v>
      </c>
      <c r="E23" s="18" t="s">
        <v>0</v>
      </c>
      <c r="F23" s="13">
        <v>12296</v>
      </c>
      <c r="G23" s="18" t="s">
        <v>31</v>
      </c>
    </row>
    <row r="24" spans="1:7" x14ac:dyDescent="0.25">
      <c r="A24" s="18" t="s">
        <v>8</v>
      </c>
      <c r="B24" s="19">
        <v>45154.663784722223</v>
      </c>
      <c r="C24" s="18" t="s">
        <v>10</v>
      </c>
      <c r="D24" s="18" t="s">
        <v>7</v>
      </c>
      <c r="E24" s="18" t="s">
        <v>0</v>
      </c>
      <c r="F24" s="13">
        <v>12297</v>
      </c>
      <c r="G24" s="18" t="s">
        <v>31</v>
      </c>
    </row>
    <row r="25" spans="1:7" x14ac:dyDescent="0.25">
      <c r="A25" s="18" t="s">
        <v>8</v>
      </c>
      <c r="B25" s="19">
        <v>45154.663888888892</v>
      </c>
      <c r="C25" s="18" t="s">
        <v>10</v>
      </c>
      <c r="D25" s="18" t="s">
        <v>7</v>
      </c>
      <c r="E25" s="18" t="s">
        <v>0</v>
      </c>
      <c r="F25" s="13">
        <v>12298</v>
      </c>
      <c r="G25" s="18" t="s">
        <v>31</v>
      </c>
    </row>
    <row r="26" spans="1:7" x14ac:dyDescent="0.25">
      <c r="A26" s="18" t="s">
        <v>8</v>
      </c>
      <c r="B26" s="19">
        <v>45154.663888888892</v>
      </c>
      <c r="C26" s="18" t="s">
        <v>10</v>
      </c>
      <c r="D26" s="18" t="s">
        <v>7</v>
      </c>
      <c r="E26" s="18" t="s">
        <v>0</v>
      </c>
      <c r="F26" s="13">
        <v>12299</v>
      </c>
      <c r="G26" s="18" t="s">
        <v>31</v>
      </c>
    </row>
    <row r="27" spans="1:7" x14ac:dyDescent="0.25">
      <c r="A27" s="18" t="s">
        <v>8</v>
      </c>
      <c r="B27" s="19">
        <v>45154.664583333331</v>
      </c>
      <c r="C27" s="18" t="s">
        <v>10</v>
      </c>
      <c r="D27" s="18" t="s">
        <v>7</v>
      </c>
      <c r="E27" s="18" t="s">
        <v>0</v>
      </c>
      <c r="F27" s="13">
        <v>12300</v>
      </c>
      <c r="G27" s="18" t="s">
        <v>31</v>
      </c>
    </row>
    <row r="28" spans="1:7" x14ac:dyDescent="0.25">
      <c r="A28" s="18" t="s">
        <v>8</v>
      </c>
      <c r="B28" s="19">
        <v>45154.664583333331</v>
      </c>
      <c r="C28" s="18" t="s">
        <v>10</v>
      </c>
      <c r="D28" s="18" t="s">
        <v>7</v>
      </c>
      <c r="E28" s="18" t="s">
        <v>0</v>
      </c>
      <c r="F28" s="13">
        <v>12301</v>
      </c>
      <c r="G28" s="18" t="s">
        <v>31</v>
      </c>
    </row>
    <row r="29" spans="1:7" x14ac:dyDescent="0.25">
      <c r="A29" s="18" t="s">
        <v>8</v>
      </c>
      <c r="B29" s="19">
        <v>45154.665277777778</v>
      </c>
      <c r="C29" s="18" t="s">
        <v>10</v>
      </c>
      <c r="D29" s="18" t="s">
        <v>7</v>
      </c>
      <c r="E29" s="18" t="s">
        <v>0</v>
      </c>
      <c r="F29" s="13">
        <v>12302</v>
      </c>
      <c r="G29" s="18" t="s">
        <v>31</v>
      </c>
    </row>
    <row r="30" spans="1:7" x14ac:dyDescent="0.25">
      <c r="A30" s="18" t="s">
        <v>8</v>
      </c>
      <c r="B30" s="19">
        <v>45154.665277777778</v>
      </c>
      <c r="C30" s="18" t="s">
        <v>10</v>
      </c>
      <c r="D30" s="18" t="s">
        <v>7</v>
      </c>
      <c r="E30" s="18" t="s">
        <v>0</v>
      </c>
      <c r="F30" s="13">
        <v>12303</v>
      </c>
      <c r="G30" s="18" t="s">
        <v>31</v>
      </c>
    </row>
    <row r="31" spans="1:7" x14ac:dyDescent="0.25">
      <c r="A31" s="18" t="s">
        <v>8</v>
      </c>
      <c r="B31" s="19">
        <v>45154.665972222225</v>
      </c>
      <c r="C31" s="18" t="s">
        <v>10</v>
      </c>
      <c r="D31" s="18" t="s">
        <v>7</v>
      </c>
      <c r="E31" s="18" t="s">
        <v>0</v>
      </c>
      <c r="F31" s="13">
        <v>12304</v>
      </c>
      <c r="G31" s="18" t="s">
        <v>31</v>
      </c>
    </row>
    <row r="32" spans="1:7" x14ac:dyDescent="0.25">
      <c r="A32" s="18" t="s">
        <v>8</v>
      </c>
      <c r="B32" s="19">
        <v>45154.665972222225</v>
      </c>
      <c r="C32" s="18" t="s">
        <v>10</v>
      </c>
      <c r="D32" s="18" t="s">
        <v>7</v>
      </c>
      <c r="E32" s="18" t="s">
        <v>0</v>
      </c>
      <c r="F32" s="13">
        <v>12305</v>
      </c>
      <c r="G32" s="18" t="s">
        <v>31</v>
      </c>
    </row>
    <row r="33" spans="1:7" x14ac:dyDescent="0.25">
      <c r="A33" s="18" t="s">
        <v>8</v>
      </c>
      <c r="B33" s="19">
        <v>45154.666666666664</v>
      </c>
      <c r="C33" s="18" t="s">
        <v>10</v>
      </c>
      <c r="D33" s="18" t="s">
        <v>7</v>
      </c>
      <c r="E33" s="18" t="s">
        <v>0</v>
      </c>
      <c r="F33" s="13">
        <v>12306</v>
      </c>
      <c r="G33" s="18" t="s">
        <v>31</v>
      </c>
    </row>
    <row r="34" spans="1:7" x14ac:dyDescent="0.25">
      <c r="A34" s="18" t="s">
        <v>8</v>
      </c>
      <c r="B34" s="19">
        <v>45154.666666666664</v>
      </c>
      <c r="C34" s="18" t="s">
        <v>10</v>
      </c>
      <c r="D34" s="18" t="s">
        <v>7</v>
      </c>
      <c r="E34" s="18" t="s">
        <v>0</v>
      </c>
      <c r="F34" s="13">
        <v>12307</v>
      </c>
      <c r="G34" s="18" t="s">
        <v>31</v>
      </c>
    </row>
    <row r="35" spans="1:7" x14ac:dyDescent="0.25">
      <c r="A35" s="18" t="s">
        <v>8</v>
      </c>
      <c r="B35" s="19">
        <v>45154.668055555558</v>
      </c>
      <c r="C35" s="18" t="s">
        <v>10</v>
      </c>
      <c r="D35" s="18" t="s">
        <v>7</v>
      </c>
      <c r="E35" s="18" t="s">
        <v>0</v>
      </c>
      <c r="F35" s="13">
        <v>12308</v>
      </c>
      <c r="G35" s="18" t="s">
        <v>31</v>
      </c>
    </row>
    <row r="36" spans="1:7" x14ac:dyDescent="0.25">
      <c r="A36" s="18" t="s">
        <v>8</v>
      </c>
      <c r="B36" s="19">
        <v>45154.668055555558</v>
      </c>
      <c r="C36" s="18" t="s">
        <v>10</v>
      </c>
      <c r="D36" s="18" t="s">
        <v>7</v>
      </c>
      <c r="E36" s="18" t="s">
        <v>0</v>
      </c>
      <c r="F36" s="13">
        <v>12309</v>
      </c>
      <c r="G36" s="18" t="s">
        <v>31</v>
      </c>
    </row>
    <row r="37" spans="1:7" x14ac:dyDescent="0.25">
      <c r="A37" s="18" t="s">
        <v>8</v>
      </c>
      <c r="B37" s="19">
        <v>45154.668749999997</v>
      </c>
      <c r="C37" s="18" t="s">
        <v>10</v>
      </c>
      <c r="D37" s="18" t="s">
        <v>7</v>
      </c>
      <c r="E37" s="18" t="s">
        <v>0</v>
      </c>
      <c r="F37" s="13">
        <v>12310</v>
      </c>
      <c r="G37" s="18" t="s">
        <v>31</v>
      </c>
    </row>
    <row r="38" spans="1:7" x14ac:dyDescent="0.25">
      <c r="A38" s="18" t="s">
        <v>8</v>
      </c>
      <c r="B38" s="19">
        <v>45154.669444444444</v>
      </c>
      <c r="C38" s="18" t="s">
        <v>10</v>
      </c>
      <c r="D38" s="18" t="s">
        <v>7</v>
      </c>
      <c r="E38" s="18" t="s">
        <v>0</v>
      </c>
      <c r="F38" s="13">
        <v>12311</v>
      </c>
      <c r="G38" s="18" t="s">
        <v>31</v>
      </c>
    </row>
    <row r="39" spans="1:7" x14ac:dyDescent="0.25">
      <c r="A39" s="18" t="s">
        <v>8</v>
      </c>
      <c r="B39" s="19">
        <v>45154.670138888891</v>
      </c>
      <c r="C39" s="18" t="s">
        <v>10</v>
      </c>
      <c r="D39" s="18" t="s">
        <v>7</v>
      </c>
      <c r="E39" s="18" t="s">
        <v>0</v>
      </c>
      <c r="F39" s="13">
        <v>12308</v>
      </c>
      <c r="G39" s="18" t="s">
        <v>31</v>
      </c>
    </row>
    <row r="40" spans="1:7" x14ac:dyDescent="0.25">
      <c r="A40" s="18" t="s">
        <v>8</v>
      </c>
      <c r="B40" s="19">
        <v>45154.67083333333</v>
      </c>
      <c r="C40" s="18" t="s">
        <v>10</v>
      </c>
      <c r="D40" s="18" t="s">
        <v>7</v>
      </c>
      <c r="E40" s="18" t="s">
        <v>0</v>
      </c>
      <c r="F40" s="13">
        <v>12310</v>
      </c>
      <c r="G40" s="18" t="s">
        <v>31</v>
      </c>
    </row>
    <row r="41" spans="1:7" x14ac:dyDescent="0.25">
      <c r="A41" s="18" t="s">
        <v>8</v>
      </c>
      <c r="B41" s="19">
        <v>45154.671527777777</v>
      </c>
      <c r="C41" s="18" t="s">
        <v>10</v>
      </c>
      <c r="D41" s="18" t="s">
        <v>7</v>
      </c>
      <c r="E41" s="18" t="s">
        <v>0</v>
      </c>
      <c r="F41" s="13">
        <v>12311</v>
      </c>
      <c r="G41" s="18" t="s">
        <v>31</v>
      </c>
    </row>
    <row r="42" spans="1:7" x14ac:dyDescent="0.25">
      <c r="A42" s="18" t="s">
        <v>8</v>
      </c>
      <c r="B42" s="19">
        <v>45154.672222222223</v>
      </c>
      <c r="C42" s="18" t="s">
        <v>10</v>
      </c>
      <c r="D42" s="18" t="s">
        <v>7</v>
      </c>
      <c r="E42" s="18" t="s">
        <v>0</v>
      </c>
      <c r="F42" s="13">
        <v>12312</v>
      </c>
      <c r="G42" s="18" t="s">
        <v>31</v>
      </c>
    </row>
    <row r="43" spans="1:7" x14ac:dyDescent="0.25">
      <c r="A43" s="18" t="s">
        <v>8</v>
      </c>
      <c r="B43" s="19">
        <v>45154.67291666667</v>
      </c>
      <c r="C43" s="18" t="s">
        <v>10</v>
      </c>
      <c r="D43" s="18" t="s">
        <v>7</v>
      </c>
      <c r="E43" s="18" t="s">
        <v>0</v>
      </c>
      <c r="F43" s="13">
        <v>12313</v>
      </c>
      <c r="G43" s="18" t="s">
        <v>31</v>
      </c>
    </row>
    <row r="44" spans="1:7" x14ac:dyDescent="0.25">
      <c r="A44" s="18" t="s">
        <v>8</v>
      </c>
      <c r="B44" s="19">
        <v>45154.673611111109</v>
      </c>
      <c r="C44" s="18" t="s">
        <v>10</v>
      </c>
      <c r="D44" s="18" t="s">
        <v>7</v>
      </c>
      <c r="E44" s="18" t="s">
        <v>0</v>
      </c>
      <c r="F44" s="13">
        <v>12302</v>
      </c>
      <c r="G44" s="18" t="s">
        <v>31</v>
      </c>
    </row>
    <row r="45" spans="1:7" x14ac:dyDescent="0.25">
      <c r="A45" s="18" t="s">
        <v>8</v>
      </c>
      <c r="B45" s="19">
        <v>45154.674305555556</v>
      </c>
      <c r="C45" s="18" t="s">
        <v>10</v>
      </c>
      <c r="D45" s="18" t="s">
        <v>7</v>
      </c>
      <c r="E45" s="18" t="s">
        <v>0</v>
      </c>
      <c r="F45" s="13">
        <v>12314</v>
      </c>
      <c r="G45" s="18" t="s">
        <v>31</v>
      </c>
    </row>
    <row r="46" spans="1:7" x14ac:dyDescent="0.25">
      <c r="A46" s="18" t="s">
        <v>8</v>
      </c>
      <c r="B46" s="19">
        <v>45154.674305555556</v>
      </c>
      <c r="C46" s="18" t="s">
        <v>10</v>
      </c>
      <c r="D46" s="18" t="s">
        <v>7</v>
      </c>
      <c r="E46" s="18" t="s">
        <v>0</v>
      </c>
      <c r="F46" s="13">
        <v>12315</v>
      </c>
      <c r="G46" s="18" t="s">
        <v>31</v>
      </c>
    </row>
    <row r="47" spans="1:7" x14ac:dyDescent="0.25">
      <c r="A47" s="18" t="s">
        <v>8</v>
      </c>
      <c r="B47" s="19">
        <v>45154.675000000003</v>
      </c>
      <c r="C47" s="18" t="s">
        <v>10</v>
      </c>
      <c r="D47" s="18" t="s">
        <v>7</v>
      </c>
      <c r="E47" s="18" t="s">
        <v>0</v>
      </c>
      <c r="F47" s="13">
        <v>12316</v>
      </c>
      <c r="G47" s="18" t="s">
        <v>31</v>
      </c>
    </row>
    <row r="48" spans="1:7" x14ac:dyDescent="0.25">
      <c r="A48" s="18" t="s">
        <v>8</v>
      </c>
      <c r="B48" s="19">
        <v>45154.675694444442</v>
      </c>
      <c r="C48" s="18" t="s">
        <v>10</v>
      </c>
      <c r="D48" s="18" t="s">
        <v>7</v>
      </c>
      <c r="E48" s="18" t="s">
        <v>0</v>
      </c>
      <c r="F48" s="13">
        <v>12317</v>
      </c>
      <c r="G48" s="18" t="s">
        <v>31</v>
      </c>
    </row>
    <row r="49" spans="1:7" x14ac:dyDescent="0.25">
      <c r="A49" s="18" t="s">
        <v>8</v>
      </c>
      <c r="B49" s="19">
        <v>45154.583333333336</v>
      </c>
      <c r="C49" s="18" t="s">
        <v>10</v>
      </c>
      <c r="D49" s="18" t="s">
        <v>7</v>
      </c>
      <c r="E49" s="18" t="s">
        <v>0</v>
      </c>
      <c r="F49" s="16">
        <v>12318</v>
      </c>
      <c r="G49" s="18" t="s">
        <v>31</v>
      </c>
    </row>
    <row r="50" spans="1:7" x14ac:dyDescent="0.25">
      <c r="A50" s="18" t="s">
        <v>8</v>
      </c>
      <c r="B50" s="19">
        <v>45160.666666666664</v>
      </c>
      <c r="C50" s="18" t="s">
        <v>10</v>
      </c>
      <c r="D50" s="18" t="s">
        <v>7</v>
      </c>
      <c r="E50" s="18" t="s">
        <v>0</v>
      </c>
      <c r="F50" s="16">
        <v>12320</v>
      </c>
      <c r="G50" s="18" t="s">
        <v>31</v>
      </c>
    </row>
    <row r="51" spans="1:7" x14ac:dyDescent="0.25">
      <c r="A51" s="18" t="s">
        <v>8</v>
      </c>
      <c r="B51" s="19">
        <v>45160.666666666664</v>
      </c>
      <c r="C51" s="18" t="s">
        <v>10</v>
      </c>
      <c r="D51" s="18" t="s">
        <v>7</v>
      </c>
      <c r="E51" s="18" t="s">
        <v>0</v>
      </c>
      <c r="F51" s="16">
        <v>12321</v>
      </c>
      <c r="G51" s="18" t="s">
        <v>31</v>
      </c>
    </row>
    <row r="52" spans="1:7" x14ac:dyDescent="0.25">
      <c r="A52" s="18" t="s">
        <v>8</v>
      </c>
      <c r="B52" s="19">
        <v>45160.668055555558</v>
      </c>
      <c r="C52" s="18" t="s">
        <v>10</v>
      </c>
      <c r="D52" s="18" t="s">
        <v>7</v>
      </c>
      <c r="E52" s="18" t="s">
        <v>0</v>
      </c>
      <c r="F52" s="16">
        <v>12322</v>
      </c>
      <c r="G52" s="18" t="s">
        <v>31</v>
      </c>
    </row>
    <row r="53" spans="1:7" x14ac:dyDescent="0.25">
      <c r="A53" s="18" t="s">
        <v>8</v>
      </c>
      <c r="B53" s="19">
        <v>45160.668055555558</v>
      </c>
      <c r="C53" s="18" t="s">
        <v>10</v>
      </c>
      <c r="D53" s="18" t="s">
        <v>7</v>
      </c>
      <c r="E53" s="18" t="s">
        <v>0</v>
      </c>
      <c r="F53" s="16">
        <v>12323</v>
      </c>
      <c r="G53" s="18" t="s">
        <v>31</v>
      </c>
    </row>
    <row r="54" spans="1:7" x14ac:dyDescent="0.25">
      <c r="A54" s="18" t="s">
        <v>8</v>
      </c>
      <c r="B54" s="19">
        <v>45160.668749999997</v>
      </c>
      <c r="C54" s="18" t="s">
        <v>10</v>
      </c>
      <c r="D54" s="18" t="s">
        <v>7</v>
      </c>
      <c r="E54" s="18" t="s">
        <v>0</v>
      </c>
      <c r="F54" s="16">
        <v>12324</v>
      </c>
      <c r="G54" s="18" t="s">
        <v>31</v>
      </c>
    </row>
    <row r="55" spans="1:7" x14ac:dyDescent="0.25">
      <c r="A55" s="18" t="s">
        <v>8</v>
      </c>
      <c r="B55" s="19">
        <v>45160.668749999997</v>
      </c>
      <c r="C55" s="18" t="s">
        <v>10</v>
      </c>
      <c r="D55" s="18" t="s">
        <v>7</v>
      </c>
      <c r="E55" s="18" t="s">
        <v>0</v>
      </c>
      <c r="F55" s="16">
        <v>12325</v>
      </c>
      <c r="G55" s="18" t="s">
        <v>31</v>
      </c>
    </row>
    <row r="56" spans="1:7" x14ac:dyDescent="0.25">
      <c r="A56" s="18" t="s">
        <v>8</v>
      </c>
      <c r="B56" s="19">
        <v>45160.669444444444</v>
      </c>
      <c r="C56" s="18" t="s">
        <v>10</v>
      </c>
      <c r="D56" s="18" t="s">
        <v>7</v>
      </c>
      <c r="E56" s="18" t="s">
        <v>0</v>
      </c>
      <c r="F56" s="16">
        <v>12326</v>
      </c>
      <c r="G56" s="18" t="s">
        <v>31</v>
      </c>
    </row>
    <row r="57" spans="1:7" x14ac:dyDescent="0.25">
      <c r="A57" s="18" t="s">
        <v>8</v>
      </c>
      <c r="B57" s="19">
        <v>45160.669444444444</v>
      </c>
      <c r="C57" s="18" t="s">
        <v>10</v>
      </c>
      <c r="D57" s="18" t="s">
        <v>7</v>
      </c>
      <c r="E57" s="18" t="s">
        <v>0</v>
      </c>
      <c r="F57" s="16">
        <v>12327</v>
      </c>
      <c r="G57" s="18" t="s">
        <v>31</v>
      </c>
    </row>
    <row r="58" spans="1:7" x14ac:dyDescent="0.25">
      <c r="A58" s="18" t="s">
        <v>8</v>
      </c>
      <c r="B58" s="19">
        <v>45160.670138888891</v>
      </c>
      <c r="C58" s="18" t="s">
        <v>10</v>
      </c>
      <c r="D58" s="18" t="s">
        <v>7</v>
      </c>
      <c r="E58" s="18" t="s">
        <v>0</v>
      </c>
      <c r="F58" s="16">
        <v>12328</v>
      </c>
      <c r="G58" s="18" t="s">
        <v>31</v>
      </c>
    </row>
    <row r="59" spans="1:7" x14ac:dyDescent="0.25">
      <c r="A59" s="18" t="s">
        <v>8</v>
      </c>
      <c r="B59" s="19">
        <v>45160.670138888891</v>
      </c>
      <c r="C59" s="18" t="s">
        <v>10</v>
      </c>
      <c r="D59" s="18" t="s">
        <v>7</v>
      </c>
      <c r="E59" s="18" t="s">
        <v>0</v>
      </c>
      <c r="F59" s="16">
        <v>12329</v>
      </c>
      <c r="G59" s="18" t="s">
        <v>31</v>
      </c>
    </row>
    <row r="60" spans="1:7" x14ac:dyDescent="0.25">
      <c r="A60" s="18" t="s">
        <v>8</v>
      </c>
      <c r="B60" s="19">
        <v>45160.67083333333</v>
      </c>
      <c r="C60" s="18" t="s">
        <v>10</v>
      </c>
      <c r="D60" s="18" t="s">
        <v>7</v>
      </c>
      <c r="E60" s="18" t="s">
        <v>0</v>
      </c>
      <c r="F60" s="16">
        <v>12330</v>
      </c>
      <c r="G60" s="18" t="s">
        <v>31</v>
      </c>
    </row>
    <row r="61" spans="1:7" x14ac:dyDescent="0.25">
      <c r="A61" s="18" t="s">
        <v>8</v>
      </c>
      <c r="B61" s="19">
        <v>45160.462500000001</v>
      </c>
      <c r="C61" s="18" t="s">
        <v>10</v>
      </c>
      <c r="D61" s="18" t="s">
        <v>7</v>
      </c>
      <c r="E61" s="18" t="s">
        <v>0</v>
      </c>
      <c r="F61" s="16">
        <v>12331</v>
      </c>
      <c r="G61" s="18" t="s">
        <v>31</v>
      </c>
    </row>
    <row r="62" spans="1:7" x14ac:dyDescent="0.25">
      <c r="A62" s="18" t="s">
        <v>8</v>
      </c>
      <c r="B62" s="19">
        <v>45160.462500000001</v>
      </c>
      <c r="C62" s="18" t="s">
        <v>10</v>
      </c>
      <c r="D62" s="18" t="s">
        <v>7</v>
      </c>
      <c r="E62" s="18" t="s">
        <v>0</v>
      </c>
      <c r="F62" s="16">
        <v>12332</v>
      </c>
      <c r="G62" s="18" t="s">
        <v>31</v>
      </c>
    </row>
    <row r="63" spans="1:7" x14ac:dyDescent="0.25">
      <c r="A63" s="18" t="s">
        <v>8</v>
      </c>
      <c r="B63" s="19">
        <v>45160.463194444441</v>
      </c>
      <c r="C63" s="18" t="s">
        <v>10</v>
      </c>
      <c r="D63" s="18" t="s">
        <v>7</v>
      </c>
      <c r="E63" s="18" t="s">
        <v>0</v>
      </c>
      <c r="F63" s="16">
        <v>12333</v>
      </c>
      <c r="G63" s="18" t="s">
        <v>31</v>
      </c>
    </row>
    <row r="64" spans="1:7" x14ac:dyDescent="0.25">
      <c r="A64" s="18" t="s">
        <v>8</v>
      </c>
      <c r="B64" s="19">
        <v>45160.463194444441</v>
      </c>
      <c r="C64" s="18" t="s">
        <v>10</v>
      </c>
      <c r="D64" s="18" t="s">
        <v>7</v>
      </c>
      <c r="E64" s="18" t="s">
        <v>0</v>
      </c>
      <c r="F64" s="16">
        <v>12334</v>
      </c>
      <c r="G64" s="18" t="s">
        <v>31</v>
      </c>
    </row>
    <row r="65" spans="1:7" x14ac:dyDescent="0.25">
      <c r="A65" s="18" t="s">
        <v>8</v>
      </c>
      <c r="B65" s="19">
        <v>45160.463888888888</v>
      </c>
      <c r="C65" s="18" t="s">
        <v>10</v>
      </c>
      <c r="D65" s="18" t="s">
        <v>7</v>
      </c>
      <c r="E65" s="18" t="s">
        <v>0</v>
      </c>
      <c r="F65" s="16">
        <v>12335</v>
      </c>
      <c r="G65" s="18" t="s">
        <v>31</v>
      </c>
    </row>
    <row r="66" spans="1:7" x14ac:dyDescent="0.25">
      <c r="A66" s="18" t="s">
        <v>8</v>
      </c>
      <c r="B66" s="19">
        <v>45160.463888888888</v>
      </c>
      <c r="C66" s="18" t="s">
        <v>10</v>
      </c>
      <c r="D66" s="18" t="s">
        <v>7</v>
      </c>
      <c r="E66" s="18" t="s">
        <v>0</v>
      </c>
      <c r="F66" s="16">
        <v>12336</v>
      </c>
      <c r="G66" s="18" t="s">
        <v>31</v>
      </c>
    </row>
    <row r="67" spans="1:7" x14ac:dyDescent="0.25">
      <c r="A67" s="18" t="s">
        <v>8</v>
      </c>
      <c r="B67" s="19">
        <v>45164.416666666664</v>
      </c>
      <c r="C67" s="18" t="s">
        <v>10</v>
      </c>
      <c r="D67" s="18" t="s">
        <v>7</v>
      </c>
      <c r="E67" s="18" t="s">
        <v>0</v>
      </c>
      <c r="F67" s="13">
        <v>12337</v>
      </c>
      <c r="G67" s="18" t="s">
        <v>31</v>
      </c>
    </row>
    <row r="68" spans="1:7" x14ac:dyDescent="0.25">
      <c r="A68" s="18" t="s">
        <v>8</v>
      </c>
      <c r="B68" s="19">
        <v>45164.416666666664</v>
      </c>
      <c r="C68" s="18" t="s">
        <v>10</v>
      </c>
      <c r="D68" s="18" t="s">
        <v>7</v>
      </c>
      <c r="E68" s="18" t="s">
        <v>0</v>
      </c>
      <c r="F68" s="13">
        <v>12338</v>
      </c>
      <c r="G68" s="18" t="s">
        <v>31</v>
      </c>
    </row>
    <row r="69" spans="1:7" x14ac:dyDescent="0.25">
      <c r="A69" s="18" t="s">
        <v>8</v>
      </c>
      <c r="B69" s="19">
        <v>45164.417361111111</v>
      </c>
      <c r="C69" s="18" t="s">
        <v>10</v>
      </c>
      <c r="D69" s="18" t="s">
        <v>7</v>
      </c>
      <c r="E69" s="18" t="s">
        <v>0</v>
      </c>
      <c r="F69" s="13">
        <v>12339</v>
      </c>
      <c r="G69" s="18" t="s">
        <v>31</v>
      </c>
    </row>
    <row r="70" spans="1:7" x14ac:dyDescent="0.25">
      <c r="A70" s="18" t="s">
        <v>8</v>
      </c>
      <c r="B70" s="19">
        <v>45164.417361111111</v>
      </c>
      <c r="C70" s="18" t="s">
        <v>10</v>
      </c>
      <c r="D70" s="18" t="s">
        <v>7</v>
      </c>
      <c r="E70" s="18" t="s">
        <v>0</v>
      </c>
      <c r="F70" s="13">
        <v>12340</v>
      </c>
      <c r="G70" s="18" t="s">
        <v>31</v>
      </c>
    </row>
    <row r="71" spans="1:7" x14ac:dyDescent="0.25">
      <c r="A71" s="18" t="s">
        <v>8</v>
      </c>
      <c r="B71" s="19">
        <v>45164.418055555558</v>
      </c>
      <c r="C71" s="18" t="s">
        <v>10</v>
      </c>
      <c r="D71" s="18" t="s">
        <v>7</v>
      </c>
      <c r="E71" s="18" t="s">
        <v>0</v>
      </c>
      <c r="F71" s="13">
        <v>12341</v>
      </c>
      <c r="G71" s="18" t="s">
        <v>31</v>
      </c>
    </row>
    <row r="72" spans="1:7" x14ac:dyDescent="0.25">
      <c r="A72" s="18" t="s">
        <v>8</v>
      </c>
      <c r="B72" s="19">
        <v>45164.418749999997</v>
      </c>
      <c r="C72" s="18" t="s">
        <v>10</v>
      </c>
      <c r="D72" s="18" t="s">
        <v>7</v>
      </c>
      <c r="E72" s="18" t="s">
        <v>0</v>
      </c>
      <c r="F72" s="13">
        <v>12342</v>
      </c>
      <c r="G72" s="18" t="s">
        <v>31</v>
      </c>
    </row>
    <row r="73" spans="1:7" x14ac:dyDescent="0.25">
      <c r="A73" s="18" t="s">
        <v>8</v>
      </c>
      <c r="B73" s="19">
        <v>45164.418749999997</v>
      </c>
      <c r="C73" s="18" t="s">
        <v>10</v>
      </c>
      <c r="D73" s="18" t="s">
        <v>7</v>
      </c>
      <c r="E73" s="18" t="s">
        <v>0</v>
      </c>
      <c r="F73" s="13">
        <v>12344</v>
      </c>
      <c r="G73" s="18" t="s">
        <v>31</v>
      </c>
    </row>
    <row r="74" spans="1:7" x14ac:dyDescent="0.25">
      <c r="A74" s="18" t="s">
        <v>8</v>
      </c>
      <c r="B74" s="19">
        <v>45164.419444444444</v>
      </c>
      <c r="C74" s="18" t="s">
        <v>10</v>
      </c>
      <c r="D74" s="18" t="s">
        <v>7</v>
      </c>
      <c r="E74" s="18" t="s">
        <v>0</v>
      </c>
      <c r="F74" s="13">
        <v>12345</v>
      </c>
      <c r="G74" s="18" t="s">
        <v>31</v>
      </c>
    </row>
    <row r="75" spans="1:7" x14ac:dyDescent="0.25">
      <c r="A75" s="18" t="s">
        <v>8</v>
      </c>
      <c r="B75" s="19">
        <v>45164.420138888891</v>
      </c>
      <c r="C75" s="18" t="s">
        <v>10</v>
      </c>
      <c r="D75" s="18" t="s">
        <v>7</v>
      </c>
      <c r="E75" s="18" t="s">
        <v>0</v>
      </c>
      <c r="F75" s="13">
        <v>12346</v>
      </c>
      <c r="G75" s="18" t="s">
        <v>31</v>
      </c>
    </row>
    <row r="76" spans="1:7" x14ac:dyDescent="0.25">
      <c r="A76" s="18" t="s">
        <v>8</v>
      </c>
      <c r="B76" s="19">
        <v>45164.420138888891</v>
      </c>
      <c r="C76" s="18" t="s">
        <v>10</v>
      </c>
      <c r="D76" s="18" t="s">
        <v>7</v>
      </c>
      <c r="E76" s="18" t="s">
        <v>0</v>
      </c>
      <c r="F76" s="13">
        <v>12347</v>
      </c>
      <c r="G76" s="18" t="s">
        <v>31</v>
      </c>
    </row>
    <row r="77" spans="1:7" x14ac:dyDescent="0.25">
      <c r="A77" s="18" t="s">
        <v>8</v>
      </c>
      <c r="B77" s="19">
        <v>45159.708333333336</v>
      </c>
      <c r="C77" s="18" t="s">
        <v>10</v>
      </c>
      <c r="D77" s="18" t="s">
        <v>7</v>
      </c>
      <c r="E77" s="18" t="s">
        <v>0</v>
      </c>
      <c r="F77" s="16">
        <v>12319</v>
      </c>
      <c r="G77" s="18" t="s">
        <v>31</v>
      </c>
    </row>
    <row r="78" spans="1:7" x14ac:dyDescent="0.25">
      <c r="A78" s="18" t="s">
        <v>8</v>
      </c>
      <c r="B78" s="19">
        <v>45170.583333333336</v>
      </c>
      <c r="C78" s="18" t="s">
        <v>10</v>
      </c>
      <c r="D78" s="18" t="s">
        <v>7</v>
      </c>
      <c r="E78" s="18" t="s">
        <v>0</v>
      </c>
      <c r="F78" s="13">
        <v>12349</v>
      </c>
      <c r="G78" s="18" t="s">
        <v>31</v>
      </c>
    </row>
    <row r="79" spans="1:7" x14ac:dyDescent="0.25">
      <c r="A79" s="18" t="s">
        <v>8</v>
      </c>
      <c r="B79" s="19">
        <v>45170.583333333336</v>
      </c>
      <c r="C79" s="18" t="s">
        <v>10</v>
      </c>
      <c r="D79" s="18" t="s">
        <v>7</v>
      </c>
      <c r="E79" s="18" t="s">
        <v>0</v>
      </c>
      <c r="F79" s="13">
        <v>12350</v>
      </c>
      <c r="G79" s="18" t="s">
        <v>31</v>
      </c>
    </row>
    <row r="80" spans="1:7" x14ac:dyDescent="0.25">
      <c r="A80" s="18" t="s">
        <v>8</v>
      </c>
      <c r="B80" s="19">
        <v>45170.590277777781</v>
      </c>
      <c r="C80" s="18" t="s">
        <v>10</v>
      </c>
      <c r="D80" s="18" t="s">
        <v>7</v>
      </c>
      <c r="E80" s="18" t="s">
        <v>0</v>
      </c>
      <c r="F80" s="13">
        <v>12351</v>
      </c>
      <c r="G80" s="18" t="s">
        <v>31</v>
      </c>
    </row>
    <row r="81" spans="1:7" x14ac:dyDescent="0.25">
      <c r="A81" s="18" t="s">
        <v>8</v>
      </c>
      <c r="B81" s="19">
        <v>45170.590277777781</v>
      </c>
      <c r="C81" s="18" t="s">
        <v>10</v>
      </c>
      <c r="D81" s="18" t="s">
        <v>7</v>
      </c>
      <c r="E81" s="18" t="s">
        <v>0</v>
      </c>
      <c r="F81" s="13">
        <v>12352</v>
      </c>
      <c r="G81" s="18" t="s">
        <v>31</v>
      </c>
    </row>
    <row r="82" spans="1:7" x14ac:dyDescent="0.25">
      <c r="A82" s="18" t="s">
        <v>8</v>
      </c>
      <c r="B82" s="19">
        <v>45170.59097222222</v>
      </c>
      <c r="C82" s="18" t="s">
        <v>10</v>
      </c>
      <c r="D82" s="18" t="s">
        <v>7</v>
      </c>
      <c r="E82" s="18" t="s">
        <v>0</v>
      </c>
      <c r="F82" s="13">
        <v>12353</v>
      </c>
      <c r="G82" s="18" t="s">
        <v>31</v>
      </c>
    </row>
    <row r="83" spans="1:7" x14ac:dyDescent="0.25">
      <c r="A83" s="18" t="s">
        <v>8</v>
      </c>
      <c r="B83" s="19">
        <v>45170.59097222222</v>
      </c>
      <c r="C83" s="18" t="s">
        <v>10</v>
      </c>
      <c r="D83" s="18" t="s">
        <v>7</v>
      </c>
      <c r="E83" s="18" t="s">
        <v>0</v>
      </c>
      <c r="F83" s="13">
        <v>12354</v>
      </c>
      <c r="G83" s="18" t="s">
        <v>31</v>
      </c>
    </row>
    <row r="84" spans="1:7" x14ac:dyDescent="0.25">
      <c r="A84" s="18" t="s">
        <v>8</v>
      </c>
      <c r="B84" s="19">
        <v>45170.591666666667</v>
      </c>
      <c r="C84" s="18" t="s">
        <v>10</v>
      </c>
      <c r="D84" s="18" t="s">
        <v>7</v>
      </c>
      <c r="E84" s="18" t="s">
        <v>0</v>
      </c>
      <c r="F84" s="13">
        <v>12355</v>
      </c>
      <c r="G84" s="18" t="s">
        <v>31</v>
      </c>
    </row>
    <row r="85" spans="1:7" x14ac:dyDescent="0.25">
      <c r="A85" s="18" t="s">
        <v>8</v>
      </c>
      <c r="B85" s="19">
        <v>45170.591666666667</v>
      </c>
      <c r="C85" s="18" t="s">
        <v>10</v>
      </c>
      <c r="D85" s="18" t="s">
        <v>7</v>
      </c>
      <c r="E85" s="18" t="s">
        <v>0</v>
      </c>
      <c r="F85" s="13">
        <v>12356</v>
      </c>
      <c r="G85" s="18" t="s">
        <v>31</v>
      </c>
    </row>
    <row r="86" spans="1:7" x14ac:dyDescent="0.25">
      <c r="A86" s="18" t="s">
        <v>8</v>
      </c>
      <c r="B86" s="19">
        <v>45170.592361111114</v>
      </c>
      <c r="C86" s="18" t="s">
        <v>10</v>
      </c>
      <c r="D86" s="18" t="s">
        <v>7</v>
      </c>
      <c r="E86" s="18" t="s">
        <v>0</v>
      </c>
      <c r="F86" s="13">
        <v>12357</v>
      </c>
      <c r="G86" s="18" t="s">
        <v>31</v>
      </c>
    </row>
    <row r="87" spans="1:7" x14ac:dyDescent="0.25">
      <c r="A87" s="18" t="s">
        <v>8</v>
      </c>
      <c r="B87" s="19">
        <v>45170.592361111114</v>
      </c>
      <c r="C87" s="18" t="s">
        <v>10</v>
      </c>
      <c r="D87" s="18" t="s">
        <v>7</v>
      </c>
      <c r="E87" s="18" t="s">
        <v>0</v>
      </c>
      <c r="F87" s="13">
        <v>12358</v>
      </c>
      <c r="G87" s="18" t="s">
        <v>31</v>
      </c>
    </row>
    <row r="88" spans="1:7" x14ac:dyDescent="0.25">
      <c r="A88" s="18" t="s">
        <v>8</v>
      </c>
      <c r="B88" s="19">
        <v>45170.593055555553</v>
      </c>
      <c r="C88" s="18" t="s">
        <v>10</v>
      </c>
      <c r="D88" s="18" t="s">
        <v>7</v>
      </c>
      <c r="E88" s="18" t="s">
        <v>0</v>
      </c>
      <c r="F88" s="13">
        <v>12359</v>
      </c>
      <c r="G88" s="18" t="s">
        <v>31</v>
      </c>
    </row>
    <row r="89" spans="1:7" x14ac:dyDescent="0.25">
      <c r="A89" s="18" t="s">
        <v>8</v>
      </c>
      <c r="B89" s="19">
        <v>45170.593055555553</v>
      </c>
      <c r="C89" s="18" t="s">
        <v>10</v>
      </c>
      <c r="D89" s="18" t="s">
        <v>7</v>
      </c>
      <c r="E89" s="18" t="s">
        <v>0</v>
      </c>
      <c r="F89" s="13">
        <v>12360</v>
      </c>
      <c r="G89" s="18" t="s">
        <v>31</v>
      </c>
    </row>
    <row r="90" spans="1:7" x14ac:dyDescent="0.25">
      <c r="A90" s="18" t="s">
        <v>8</v>
      </c>
      <c r="B90" s="19">
        <v>45170.593055555553</v>
      </c>
      <c r="C90" s="18" t="s">
        <v>10</v>
      </c>
      <c r="D90" s="18" t="s">
        <v>7</v>
      </c>
      <c r="E90" s="18" t="s">
        <v>0</v>
      </c>
      <c r="F90" s="13">
        <v>12361</v>
      </c>
      <c r="G90" s="18" t="s">
        <v>31</v>
      </c>
    </row>
    <row r="91" spans="1:7" x14ac:dyDescent="0.25">
      <c r="A91" s="18" t="s">
        <v>8</v>
      </c>
      <c r="B91" s="19">
        <v>45170.59375</v>
      </c>
      <c r="C91" s="18" t="s">
        <v>10</v>
      </c>
      <c r="D91" s="18" t="s">
        <v>7</v>
      </c>
      <c r="E91" s="18" t="s">
        <v>0</v>
      </c>
      <c r="F91" s="13">
        <v>12362</v>
      </c>
      <c r="G91" s="18" t="s">
        <v>31</v>
      </c>
    </row>
    <row r="92" spans="1:7" x14ac:dyDescent="0.25">
      <c r="A92" s="18" t="s">
        <v>8</v>
      </c>
      <c r="B92" s="19">
        <v>45170.59375</v>
      </c>
      <c r="C92" s="18" t="s">
        <v>10</v>
      </c>
      <c r="D92" s="18" t="s">
        <v>7</v>
      </c>
      <c r="E92" s="18" t="s">
        <v>0</v>
      </c>
      <c r="F92" s="13">
        <v>12363</v>
      </c>
      <c r="G92" s="18" t="s">
        <v>31</v>
      </c>
    </row>
    <row r="93" spans="1:7" x14ac:dyDescent="0.25">
      <c r="A93" s="18" t="s">
        <v>8</v>
      </c>
      <c r="B93" s="19">
        <v>45170.594444444447</v>
      </c>
      <c r="C93" s="18" t="s">
        <v>10</v>
      </c>
      <c r="D93" s="18" t="s">
        <v>7</v>
      </c>
      <c r="E93" s="18" t="s">
        <v>0</v>
      </c>
      <c r="F93" s="13">
        <v>12364</v>
      </c>
      <c r="G93" s="18" t="s">
        <v>31</v>
      </c>
    </row>
    <row r="94" spans="1:7" x14ac:dyDescent="0.25">
      <c r="A94" s="18" t="s">
        <v>8</v>
      </c>
      <c r="B94" s="19">
        <v>45170.594444444447</v>
      </c>
      <c r="C94" s="18" t="s">
        <v>10</v>
      </c>
      <c r="D94" s="18" t="s">
        <v>7</v>
      </c>
      <c r="E94" s="18" t="s">
        <v>0</v>
      </c>
      <c r="F94" s="13">
        <v>12365</v>
      </c>
      <c r="G94" s="18" t="s">
        <v>31</v>
      </c>
    </row>
    <row r="95" spans="1:7" x14ac:dyDescent="0.25">
      <c r="A95" s="18" t="s">
        <v>8</v>
      </c>
      <c r="B95" s="19">
        <v>45170.595833333333</v>
      </c>
      <c r="C95" s="18" t="s">
        <v>10</v>
      </c>
      <c r="D95" s="18" t="s">
        <v>7</v>
      </c>
      <c r="E95" s="18" t="s">
        <v>0</v>
      </c>
      <c r="F95" s="20">
        <v>12366</v>
      </c>
      <c r="G95" s="18" t="s">
        <v>31</v>
      </c>
    </row>
    <row r="96" spans="1:7" x14ac:dyDescent="0.25">
      <c r="A96" s="18" t="s">
        <v>8</v>
      </c>
      <c r="B96" s="19">
        <v>45170.595833333333</v>
      </c>
      <c r="C96" s="18" t="s">
        <v>10</v>
      </c>
      <c r="D96" s="18" t="s">
        <v>7</v>
      </c>
      <c r="E96" s="18" t="s">
        <v>0</v>
      </c>
      <c r="F96" s="13">
        <v>12367</v>
      </c>
      <c r="G96" s="18" t="s">
        <v>31</v>
      </c>
    </row>
    <row r="97" spans="1:7" x14ac:dyDescent="0.25">
      <c r="A97" s="18" t="s">
        <v>8</v>
      </c>
      <c r="B97" s="19">
        <v>45170.59652777778</v>
      </c>
      <c r="C97" s="18" t="s">
        <v>10</v>
      </c>
      <c r="D97" s="18" t="s">
        <v>7</v>
      </c>
      <c r="E97" s="18" t="s">
        <v>0</v>
      </c>
      <c r="F97" s="13">
        <v>12368</v>
      </c>
      <c r="G97" s="18" t="s">
        <v>31</v>
      </c>
    </row>
    <row r="98" spans="1:7" x14ac:dyDescent="0.25">
      <c r="A98" s="18" t="s">
        <v>8</v>
      </c>
      <c r="B98" s="19">
        <v>45170.59652777778</v>
      </c>
      <c r="C98" s="18" t="s">
        <v>10</v>
      </c>
      <c r="D98" s="18" t="s">
        <v>7</v>
      </c>
      <c r="E98" s="18" t="s">
        <v>0</v>
      </c>
      <c r="F98" s="13">
        <v>12369</v>
      </c>
      <c r="G98" s="18" t="s">
        <v>31</v>
      </c>
    </row>
    <row r="99" spans="1:7" x14ac:dyDescent="0.25">
      <c r="A99" s="18" t="s">
        <v>8</v>
      </c>
      <c r="B99" s="19">
        <v>45175.72152777778</v>
      </c>
      <c r="C99" s="18" t="s">
        <v>10</v>
      </c>
      <c r="D99" s="18" t="s">
        <v>7</v>
      </c>
      <c r="E99" s="18" t="s">
        <v>0</v>
      </c>
      <c r="F99" s="13">
        <v>12370</v>
      </c>
      <c r="G99" s="18" t="s">
        <v>31</v>
      </c>
    </row>
    <row r="100" spans="1:7" x14ac:dyDescent="0.25">
      <c r="A100" s="18" t="s">
        <v>8</v>
      </c>
      <c r="B100" s="19">
        <v>45175.72152777778</v>
      </c>
      <c r="C100" s="18" t="s">
        <v>10</v>
      </c>
      <c r="D100" s="18" t="s">
        <v>7</v>
      </c>
      <c r="E100" s="18" t="s">
        <v>0</v>
      </c>
      <c r="F100" s="13">
        <v>12371</v>
      </c>
      <c r="G100" s="18" t="s">
        <v>31</v>
      </c>
    </row>
    <row r="101" spans="1:7" x14ac:dyDescent="0.25">
      <c r="A101" s="18" t="s">
        <v>8</v>
      </c>
      <c r="B101" s="19">
        <v>45175.722222222219</v>
      </c>
      <c r="C101" s="18" t="s">
        <v>10</v>
      </c>
      <c r="D101" s="18" t="s">
        <v>7</v>
      </c>
      <c r="E101" s="18" t="s">
        <v>0</v>
      </c>
      <c r="F101" s="13">
        <v>12372</v>
      </c>
      <c r="G101" s="18" t="s">
        <v>31</v>
      </c>
    </row>
    <row r="102" spans="1:7" x14ac:dyDescent="0.25">
      <c r="A102" s="18" t="s">
        <v>8</v>
      </c>
      <c r="B102" s="19">
        <v>45175.722222222219</v>
      </c>
      <c r="C102" s="18" t="s">
        <v>10</v>
      </c>
      <c r="D102" s="18" t="s">
        <v>7</v>
      </c>
      <c r="E102" s="18" t="s">
        <v>0</v>
      </c>
      <c r="F102" s="13">
        <v>12373</v>
      </c>
      <c r="G102" s="18" t="s">
        <v>31</v>
      </c>
    </row>
    <row r="103" spans="1:7" x14ac:dyDescent="0.25">
      <c r="A103" s="18" t="s">
        <v>8</v>
      </c>
      <c r="B103" s="19">
        <v>45175.722916666666</v>
      </c>
      <c r="C103" s="18" t="s">
        <v>10</v>
      </c>
      <c r="D103" s="18" t="s">
        <v>7</v>
      </c>
      <c r="E103" s="18" t="s">
        <v>0</v>
      </c>
      <c r="F103" s="13">
        <v>12374</v>
      </c>
      <c r="G103" s="18" t="s">
        <v>31</v>
      </c>
    </row>
    <row r="104" spans="1:7" x14ac:dyDescent="0.25">
      <c r="A104" s="18" t="s">
        <v>8</v>
      </c>
      <c r="B104" s="19">
        <v>45175.722916666666</v>
      </c>
      <c r="C104" s="18" t="s">
        <v>10</v>
      </c>
      <c r="D104" s="18" t="s">
        <v>7</v>
      </c>
      <c r="E104" s="18" t="s">
        <v>0</v>
      </c>
      <c r="F104" s="13">
        <v>12375</v>
      </c>
      <c r="G104" s="18" t="s">
        <v>31</v>
      </c>
    </row>
    <row r="105" spans="1:7" x14ac:dyDescent="0.25">
      <c r="A105" s="18" t="s">
        <v>8</v>
      </c>
      <c r="B105" s="19">
        <v>45175.723611111112</v>
      </c>
      <c r="C105" s="18" t="s">
        <v>10</v>
      </c>
      <c r="D105" s="18" t="s">
        <v>7</v>
      </c>
      <c r="E105" s="18" t="s">
        <v>0</v>
      </c>
      <c r="F105" s="13">
        <v>12376</v>
      </c>
      <c r="G105" s="18" t="s">
        <v>31</v>
      </c>
    </row>
    <row r="106" spans="1:7" x14ac:dyDescent="0.25">
      <c r="A106" s="18" t="s">
        <v>8</v>
      </c>
      <c r="B106" s="19">
        <v>45175.723611111112</v>
      </c>
      <c r="C106" s="18" t="s">
        <v>10</v>
      </c>
      <c r="D106" s="18" t="s">
        <v>7</v>
      </c>
      <c r="E106" s="18" t="s">
        <v>0</v>
      </c>
      <c r="F106" s="13">
        <v>12377</v>
      </c>
      <c r="G106" s="18" t="s">
        <v>31</v>
      </c>
    </row>
    <row r="107" spans="1:7" x14ac:dyDescent="0.25">
      <c r="A107" s="18" t="s">
        <v>8</v>
      </c>
      <c r="B107" s="19">
        <v>45175.724305555559</v>
      </c>
      <c r="C107" s="18" t="s">
        <v>10</v>
      </c>
      <c r="D107" s="18" t="s">
        <v>7</v>
      </c>
      <c r="E107" s="18" t="s">
        <v>0</v>
      </c>
      <c r="F107" s="13">
        <v>12378</v>
      </c>
      <c r="G107" s="18" t="s">
        <v>31</v>
      </c>
    </row>
    <row r="108" spans="1:7" x14ac:dyDescent="0.25">
      <c r="A108" s="18" t="s">
        <v>8</v>
      </c>
      <c r="B108" s="19">
        <v>45175.724305555559</v>
      </c>
      <c r="C108" s="18" t="s">
        <v>10</v>
      </c>
      <c r="D108" s="18" t="s">
        <v>7</v>
      </c>
      <c r="E108" s="18" t="s">
        <v>0</v>
      </c>
      <c r="F108" s="13">
        <v>12379</v>
      </c>
      <c r="G108" s="18" t="s">
        <v>31</v>
      </c>
    </row>
    <row r="109" spans="1:7" x14ac:dyDescent="0.25">
      <c r="A109" s="18" t="s">
        <v>8</v>
      </c>
      <c r="B109" s="19">
        <v>45175.724999999999</v>
      </c>
      <c r="C109" s="18" t="s">
        <v>10</v>
      </c>
      <c r="D109" s="18" t="s">
        <v>7</v>
      </c>
      <c r="E109" s="18" t="s">
        <v>0</v>
      </c>
      <c r="F109" s="13">
        <v>12380</v>
      </c>
      <c r="G109" s="18" t="s">
        <v>31</v>
      </c>
    </row>
    <row r="110" spans="1:7" x14ac:dyDescent="0.25">
      <c r="A110" s="18" t="s">
        <v>8</v>
      </c>
      <c r="B110" s="19">
        <v>45175.724999999999</v>
      </c>
      <c r="C110" s="18" t="s">
        <v>10</v>
      </c>
      <c r="D110" s="18" t="s">
        <v>7</v>
      </c>
      <c r="E110" s="18" t="s">
        <v>0</v>
      </c>
      <c r="F110" s="13">
        <v>12381</v>
      </c>
      <c r="G110" s="18" t="s">
        <v>31</v>
      </c>
    </row>
    <row r="111" spans="1:7" x14ac:dyDescent="0.25">
      <c r="A111" s="18" t="s">
        <v>8</v>
      </c>
      <c r="B111" s="19">
        <v>45175.725694444445</v>
      </c>
      <c r="C111" s="18" t="s">
        <v>10</v>
      </c>
      <c r="D111" s="18" t="s">
        <v>7</v>
      </c>
      <c r="E111" s="18" t="s">
        <v>0</v>
      </c>
      <c r="F111" s="13">
        <v>12382</v>
      </c>
      <c r="G111" s="18" t="s">
        <v>31</v>
      </c>
    </row>
    <row r="112" spans="1:7" x14ac:dyDescent="0.25">
      <c r="A112" s="18" t="s">
        <v>8</v>
      </c>
      <c r="B112" s="19">
        <v>45175.726388888892</v>
      </c>
      <c r="C112" s="18" t="s">
        <v>10</v>
      </c>
      <c r="D112" s="18" t="s">
        <v>7</v>
      </c>
      <c r="E112" s="18" t="s">
        <v>0</v>
      </c>
      <c r="F112" s="13">
        <v>12384</v>
      </c>
      <c r="G112" s="18" t="s">
        <v>31</v>
      </c>
    </row>
    <row r="113" spans="1:7" x14ac:dyDescent="0.25">
      <c r="A113" s="18" t="s">
        <v>8</v>
      </c>
      <c r="B113" s="19">
        <v>45175.726388888892</v>
      </c>
      <c r="C113" s="18" t="s">
        <v>10</v>
      </c>
      <c r="D113" s="18" t="s">
        <v>7</v>
      </c>
      <c r="E113" s="18" t="s">
        <v>0</v>
      </c>
      <c r="F113" s="13">
        <v>12385</v>
      </c>
      <c r="G113" s="18" t="s">
        <v>31</v>
      </c>
    </row>
    <row r="114" spans="1:7" x14ac:dyDescent="0.25">
      <c r="A114" s="18" t="s">
        <v>8</v>
      </c>
      <c r="B114" s="19">
        <v>45175.727083333331</v>
      </c>
      <c r="C114" s="18" t="s">
        <v>10</v>
      </c>
      <c r="D114" s="18" t="s">
        <v>7</v>
      </c>
      <c r="E114" s="18" t="s">
        <v>0</v>
      </c>
      <c r="F114" s="20">
        <v>12386</v>
      </c>
      <c r="G114" s="18" t="s">
        <v>31</v>
      </c>
    </row>
    <row r="115" spans="1:7" x14ac:dyDescent="0.25">
      <c r="A115" s="18" t="s">
        <v>8</v>
      </c>
      <c r="B115" s="19">
        <v>45175.727083333331</v>
      </c>
      <c r="C115" s="18" t="s">
        <v>10</v>
      </c>
      <c r="D115" s="18" t="s">
        <v>7</v>
      </c>
      <c r="E115" s="18" t="s">
        <v>0</v>
      </c>
      <c r="F115" s="20">
        <v>12387</v>
      </c>
      <c r="G115" s="18" t="s">
        <v>31</v>
      </c>
    </row>
    <row r="116" spans="1:7" x14ac:dyDescent="0.25">
      <c r="A116" s="18" t="s">
        <v>8</v>
      </c>
      <c r="B116" s="19">
        <v>45175.727777777778</v>
      </c>
      <c r="C116" s="18" t="s">
        <v>10</v>
      </c>
      <c r="D116" s="18" t="s">
        <v>7</v>
      </c>
      <c r="E116" s="18" t="s">
        <v>0</v>
      </c>
      <c r="F116" s="20">
        <v>12388</v>
      </c>
      <c r="G116" s="18" t="s">
        <v>31</v>
      </c>
    </row>
    <row r="117" spans="1:7" x14ac:dyDescent="0.25">
      <c r="A117" s="18" t="s">
        <v>8</v>
      </c>
      <c r="B117" s="19">
        <v>45175.727777777778</v>
      </c>
      <c r="C117" s="18" t="s">
        <v>10</v>
      </c>
      <c r="D117" s="18" t="s">
        <v>7</v>
      </c>
      <c r="E117" s="18" t="s">
        <v>0</v>
      </c>
      <c r="F117" s="20">
        <v>12389</v>
      </c>
      <c r="G117" s="18" t="s">
        <v>31</v>
      </c>
    </row>
    <row r="118" spans="1:7" x14ac:dyDescent="0.25">
      <c r="A118" s="18" t="s">
        <v>8</v>
      </c>
      <c r="B118" s="19">
        <v>45175.728472222225</v>
      </c>
      <c r="C118" s="18" t="s">
        <v>10</v>
      </c>
      <c r="D118" s="18" t="s">
        <v>7</v>
      </c>
      <c r="E118" s="18" t="s">
        <v>0</v>
      </c>
      <c r="F118" s="20">
        <v>12390</v>
      </c>
      <c r="G118" s="18" t="s">
        <v>31</v>
      </c>
    </row>
    <row r="119" spans="1:7" x14ac:dyDescent="0.25">
      <c r="A119" s="18" t="s">
        <v>8</v>
      </c>
      <c r="B119" s="19">
        <v>45182.666666666664</v>
      </c>
      <c r="C119" s="18" t="s">
        <v>10</v>
      </c>
      <c r="D119" s="18" t="s">
        <v>7</v>
      </c>
      <c r="E119" s="18" t="s">
        <v>0</v>
      </c>
      <c r="F119" s="13">
        <v>12391</v>
      </c>
      <c r="G119" s="18" t="s">
        <v>31</v>
      </c>
    </row>
    <row r="120" spans="1:7" x14ac:dyDescent="0.25">
      <c r="A120" s="18" t="s">
        <v>8</v>
      </c>
      <c r="B120" s="19">
        <v>45182.666666666664</v>
      </c>
      <c r="C120" s="18" t="s">
        <v>10</v>
      </c>
      <c r="D120" s="18" t="s">
        <v>7</v>
      </c>
      <c r="E120" s="18" t="s">
        <v>0</v>
      </c>
      <c r="F120" s="13">
        <v>12392</v>
      </c>
      <c r="G120" s="18" t="s">
        <v>31</v>
      </c>
    </row>
    <row r="121" spans="1:7" x14ac:dyDescent="0.25">
      <c r="A121" s="18" t="s">
        <v>8</v>
      </c>
      <c r="B121" s="19">
        <v>45182.667361111111</v>
      </c>
      <c r="C121" s="18" t="s">
        <v>10</v>
      </c>
      <c r="D121" s="18" t="s">
        <v>7</v>
      </c>
      <c r="E121" s="18" t="s">
        <v>0</v>
      </c>
      <c r="F121" s="13">
        <v>12393</v>
      </c>
      <c r="G121" s="18" t="s">
        <v>31</v>
      </c>
    </row>
    <row r="122" spans="1:7" x14ac:dyDescent="0.25">
      <c r="A122" s="18" t="s">
        <v>8</v>
      </c>
      <c r="B122" s="19">
        <v>45182.667361111111</v>
      </c>
      <c r="C122" s="18" t="s">
        <v>10</v>
      </c>
      <c r="D122" s="18" t="s">
        <v>7</v>
      </c>
      <c r="E122" s="18" t="s">
        <v>0</v>
      </c>
      <c r="F122" s="13">
        <v>12395</v>
      </c>
      <c r="G122" s="18" t="s">
        <v>31</v>
      </c>
    </row>
    <row r="123" spans="1:7" x14ac:dyDescent="0.25">
      <c r="A123" s="18" t="s">
        <v>8</v>
      </c>
      <c r="B123" s="19">
        <v>45182.668055555558</v>
      </c>
      <c r="C123" s="18" t="s">
        <v>10</v>
      </c>
      <c r="D123" s="18" t="s">
        <v>7</v>
      </c>
      <c r="E123" s="18" t="s">
        <v>0</v>
      </c>
      <c r="F123" s="13">
        <v>12396</v>
      </c>
      <c r="G123" s="18" t="s">
        <v>31</v>
      </c>
    </row>
    <row r="124" spans="1:7" x14ac:dyDescent="0.25">
      <c r="A124" s="18" t="s">
        <v>8</v>
      </c>
      <c r="B124" s="19">
        <v>45182.668055555558</v>
      </c>
      <c r="C124" s="18" t="s">
        <v>10</v>
      </c>
      <c r="D124" s="18" t="s">
        <v>7</v>
      </c>
      <c r="E124" s="18" t="s">
        <v>0</v>
      </c>
      <c r="F124" s="13">
        <v>12397</v>
      </c>
      <c r="G124" s="18" t="s">
        <v>31</v>
      </c>
    </row>
    <row r="125" spans="1:7" x14ac:dyDescent="0.25">
      <c r="A125" s="18" t="s">
        <v>8</v>
      </c>
      <c r="B125" s="19">
        <v>45182.668749999997</v>
      </c>
      <c r="C125" s="18" t="s">
        <v>10</v>
      </c>
      <c r="D125" s="18" t="s">
        <v>7</v>
      </c>
      <c r="E125" s="18" t="s">
        <v>0</v>
      </c>
      <c r="F125" s="13">
        <v>12399</v>
      </c>
      <c r="G125" s="18" t="s">
        <v>31</v>
      </c>
    </row>
    <row r="126" spans="1:7" x14ac:dyDescent="0.25">
      <c r="A126" s="18" t="s">
        <v>8</v>
      </c>
      <c r="B126" s="19">
        <v>45182.668749999997</v>
      </c>
      <c r="C126" s="18" t="s">
        <v>10</v>
      </c>
      <c r="D126" s="18" t="s">
        <v>7</v>
      </c>
      <c r="E126" s="18" t="s">
        <v>0</v>
      </c>
      <c r="F126" s="13">
        <v>12400</v>
      </c>
      <c r="G126" s="18" t="s">
        <v>31</v>
      </c>
    </row>
    <row r="127" spans="1:7" x14ac:dyDescent="0.25">
      <c r="A127" s="18" t="s">
        <v>8</v>
      </c>
      <c r="B127" s="19">
        <v>45182.669444444444</v>
      </c>
      <c r="C127" s="18" t="s">
        <v>10</v>
      </c>
      <c r="D127" s="18" t="s">
        <v>7</v>
      </c>
      <c r="E127" s="18" t="s">
        <v>0</v>
      </c>
      <c r="F127" s="13">
        <v>12401</v>
      </c>
      <c r="G127" s="18" t="s">
        <v>31</v>
      </c>
    </row>
    <row r="128" spans="1:7" x14ac:dyDescent="0.25">
      <c r="A128" s="18" t="s">
        <v>8</v>
      </c>
      <c r="B128" s="19">
        <v>45182.669444444444</v>
      </c>
      <c r="C128" s="18" t="s">
        <v>10</v>
      </c>
      <c r="D128" s="18" t="s">
        <v>7</v>
      </c>
      <c r="E128" s="18" t="s">
        <v>0</v>
      </c>
      <c r="F128" s="13">
        <v>12403</v>
      </c>
      <c r="G128" s="18" t="s">
        <v>31</v>
      </c>
    </row>
    <row r="129" spans="1:7" x14ac:dyDescent="0.25">
      <c r="A129" s="18" t="s">
        <v>8</v>
      </c>
      <c r="B129" s="19">
        <v>45182.670138888891</v>
      </c>
      <c r="C129" s="18" t="s">
        <v>10</v>
      </c>
      <c r="D129" s="18" t="s">
        <v>7</v>
      </c>
      <c r="E129" s="18" t="s">
        <v>0</v>
      </c>
      <c r="F129" s="13">
        <v>12404</v>
      </c>
      <c r="G129" s="18" t="s">
        <v>31</v>
      </c>
    </row>
    <row r="130" spans="1:7" x14ac:dyDescent="0.25">
      <c r="A130" s="18" t="s">
        <v>8</v>
      </c>
      <c r="B130" s="19">
        <v>45182.670138888891</v>
      </c>
      <c r="C130" s="18" t="s">
        <v>10</v>
      </c>
      <c r="D130" s="18" t="s">
        <v>7</v>
      </c>
      <c r="E130" s="18" t="s">
        <v>0</v>
      </c>
      <c r="F130" s="13">
        <v>12405</v>
      </c>
      <c r="G130" s="18" t="s">
        <v>31</v>
      </c>
    </row>
    <row r="131" spans="1:7" x14ac:dyDescent="0.25">
      <c r="A131" s="18" t="s">
        <v>8</v>
      </c>
      <c r="B131" s="19">
        <v>45182.67083333333</v>
      </c>
      <c r="C131" s="18" t="s">
        <v>10</v>
      </c>
      <c r="D131" s="18" t="s">
        <v>7</v>
      </c>
      <c r="E131" s="18" t="s">
        <v>0</v>
      </c>
      <c r="F131" s="13">
        <v>12406</v>
      </c>
      <c r="G131" s="18" t="s">
        <v>31</v>
      </c>
    </row>
    <row r="132" spans="1:7" x14ac:dyDescent="0.25">
      <c r="A132" s="18" t="s">
        <v>8</v>
      </c>
      <c r="B132" s="19">
        <v>45182.67083333333</v>
      </c>
      <c r="C132" s="18" t="s">
        <v>10</v>
      </c>
      <c r="D132" s="18" t="s">
        <v>7</v>
      </c>
      <c r="E132" s="18" t="s">
        <v>0</v>
      </c>
      <c r="F132" s="13">
        <v>12407</v>
      </c>
      <c r="G132" s="18" t="s">
        <v>31</v>
      </c>
    </row>
    <row r="133" spans="1:7" x14ac:dyDescent="0.25">
      <c r="A133" s="18" t="s">
        <v>8</v>
      </c>
      <c r="B133" s="19">
        <v>45182.671527777777</v>
      </c>
      <c r="C133" s="18" t="s">
        <v>10</v>
      </c>
      <c r="D133" s="18" t="s">
        <v>7</v>
      </c>
      <c r="E133" s="18" t="s">
        <v>0</v>
      </c>
      <c r="F133" s="13">
        <v>12408</v>
      </c>
      <c r="G133" s="18" t="s">
        <v>31</v>
      </c>
    </row>
    <row r="134" spans="1:7" x14ac:dyDescent="0.25">
      <c r="A134" s="18" t="s">
        <v>8</v>
      </c>
      <c r="B134" s="19">
        <v>45182.672222222223</v>
      </c>
      <c r="C134" s="18" t="s">
        <v>10</v>
      </c>
      <c r="D134" s="18" t="s">
        <v>7</v>
      </c>
      <c r="E134" s="18" t="s">
        <v>0</v>
      </c>
      <c r="F134" s="13">
        <v>12409</v>
      </c>
      <c r="G134" s="18" t="s">
        <v>31</v>
      </c>
    </row>
    <row r="135" spans="1:7" x14ac:dyDescent="0.25">
      <c r="A135" s="18" t="s">
        <v>8</v>
      </c>
      <c r="B135" s="19">
        <v>45182.672222222223</v>
      </c>
      <c r="C135" s="18" t="s">
        <v>10</v>
      </c>
      <c r="D135" s="18" t="s">
        <v>7</v>
      </c>
      <c r="E135" s="18" t="s">
        <v>0</v>
      </c>
      <c r="F135" s="13">
        <v>12410</v>
      </c>
      <c r="G135" s="18" t="s">
        <v>31</v>
      </c>
    </row>
    <row r="136" spans="1:7" x14ac:dyDescent="0.25">
      <c r="A136" s="18" t="s">
        <v>8</v>
      </c>
      <c r="B136" s="19">
        <v>45182.672222222223</v>
      </c>
      <c r="C136" s="18" t="s">
        <v>10</v>
      </c>
      <c r="D136" s="18" t="s">
        <v>7</v>
      </c>
      <c r="E136" s="18" t="s">
        <v>0</v>
      </c>
      <c r="F136" s="13">
        <v>12411</v>
      </c>
      <c r="G136" s="18" t="s">
        <v>31</v>
      </c>
    </row>
    <row r="137" spans="1:7" x14ac:dyDescent="0.25">
      <c r="A137" s="18" t="s">
        <v>8</v>
      </c>
      <c r="B137" s="19">
        <v>45182.67291666667</v>
      </c>
      <c r="C137" s="18" t="s">
        <v>10</v>
      </c>
      <c r="D137" s="18" t="s">
        <v>7</v>
      </c>
      <c r="E137" s="18" t="s">
        <v>0</v>
      </c>
      <c r="F137" s="13">
        <v>12412</v>
      </c>
      <c r="G137" s="18" t="s">
        <v>31</v>
      </c>
    </row>
    <row r="138" spans="1:7" x14ac:dyDescent="0.25">
      <c r="A138" s="18" t="s">
        <v>8</v>
      </c>
      <c r="B138" s="19">
        <v>45182.67291666667</v>
      </c>
      <c r="C138" s="18" t="s">
        <v>10</v>
      </c>
      <c r="D138" s="18" t="s">
        <v>7</v>
      </c>
      <c r="E138" s="18" t="s">
        <v>0</v>
      </c>
      <c r="F138" s="13">
        <v>12413</v>
      </c>
      <c r="G138" s="18" t="s">
        <v>31</v>
      </c>
    </row>
    <row r="139" spans="1:7" x14ac:dyDescent="0.25">
      <c r="A139" s="18" t="s">
        <v>8</v>
      </c>
      <c r="B139" s="19">
        <v>45182.673611111109</v>
      </c>
      <c r="C139" s="18" t="s">
        <v>10</v>
      </c>
      <c r="D139" s="18" t="s">
        <v>7</v>
      </c>
      <c r="E139" s="18" t="s">
        <v>0</v>
      </c>
      <c r="F139" s="13">
        <v>12414</v>
      </c>
      <c r="G139" s="18" t="s">
        <v>31</v>
      </c>
    </row>
    <row r="140" spans="1:7" x14ac:dyDescent="0.25">
      <c r="A140" s="18" t="s">
        <v>8</v>
      </c>
      <c r="B140" s="19">
        <v>45183.671527777777</v>
      </c>
      <c r="C140" s="18" t="s">
        <v>10</v>
      </c>
      <c r="D140" s="18" t="s">
        <v>7</v>
      </c>
      <c r="E140" s="18" t="s">
        <v>0</v>
      </c>
      <c r="F140" s="13" t="s">
        <v>52</v>
      </c>
      <c r="G140" s="18" t="s">
        <v>31</v>
      </c>
    </row>
    <row r="141" spans="1:7" x14ac:dyDescent="0.25">
      <c r="A141" s="18" t="s">
        <v>8</v>
      </c>
      <c r="B141" s="19">
        <v>45183.671527777777</v>
      </c>
      <c r="C141" s="18" t="s">
        <v>10</v>
      </c>
      <c r="D141" s="18" t="s">
        <v>7</v>
      </c>
      <c r="E141" s="18" t="s">
        <v>0</v>
      </c>
      <c r="F141" s="21" t="s">
        <v>53</v>
      </c>
      <c r="G141" s="18" t="s">
        <v>31</v>
      </c>
    </row>
    <row r="142" spans="1:7" x14ac:dyDescent="0.25">
      <c r="A142" s="18" t="s">
        <v>8</v>
      </c>
      <c r="B142" s="19">
        <v>45183.671527777777</v>
      </c>
      <c r="C142" s="18" t="s">
        <v>10</v>
      </c>
      <c r="D142" s="18" t="s">
        <v>7</v>
      </c>
      <c r="E142" s="18" t="s">
        <v>0</v>
      </c>
      <c r="F142" s="13" t="s">
        <v>54</v>
      </c>
      <c r="G142" s="18" t="s">
        <v>31</v>
      </c>
    </row>
    <row r="143" spans="1:7" x14ac:dyDescent="0.25">
      <c r="A143" s="18" t="s">
        <v>8</v>
      </c>
      <c r="B143" s="19">
        <v>45183.671527777777</v>
      </c>
      <c r="C143" s="18" t="s">
        <v>10</v>
      </c>
      <c r="D143" s="18" t="s">
        <v>7</v>
      </c>
      <c r="E143" s="18" t="s">
        <v>0</v>
      </c>
      <c r="F143" s="13" t="s">
        <v>55</v>
      </c>
      <c r="G143" s="18" t="s">
        <v>31</v>
      </c>
    </row>
    <row r="144" spans="1:7" x14ac:dyDescent="0.25">
      <c r="A144" s="18" t="s">
        <v>8</v>
      </c>
      <c r="B144" s="19">
        <v>45183.671527777777</v>
      </c>
      <c r="C144" s="18" t="s">
        <v>10</v>
      </c>
      <c r="D144" s="18" t="s">
        <v>7</v>
      </c>
      <c r="E144" s="18" t="s">
        <v>0</v>
      </c>
      <c r="F144" s="13" t="s">
        <v>56</v>
      </c>
      <c r="G144" s="18" t="s">
        <v>31</v>
      </c>
    </row>
    <row r="145" spans="1:7" x14ac:dyDescent="0.25">
      <c r="A145" s="18" t="s">
        <v>8</v>
      </c>
      <c r="B145" s="19">
        <v>45188.671527777777</v>
      </c>
      <c r="C145" s="18" t="s">
        <v>10</v>
      </c>
      <c r="D145" s="18" t="s">
        <v>7</v>
      </c>
      <c r="E145" s="18" t="s">
        <v>0</v>
      </c>
      <c r="F145" s="13">
        <v>12415</v>
      </c>
      <c r="G145" s="18" t="s">
        <v>31</v>
      </c>
    </row>
    <row r="146" spans="1:7" x14ac:dyDescent="0.25">
      <c r="A146" s="18" t="s">
        <v>8</v>
      </c>
      <c r="B146" s="19">
        <v>45188.671527777777</v>
      </c>
      <c r="C146" s="18" t="s">
        <v>10</v>
      </c>
      <c r="D146" s="18" t="s">
        <v>7</v>
      </c>
      <c r="E146" s="18" t="s">
        <v>0</v>
      </c>
      <c r="F146" s="13">
        <v>12416</v>
      </c>
      <c r="G146" s="18" t="s">
        <v>31</v>
      </c>
    </row>
    <row r="147" spans="1:7" x14ac:dyDescent="0.25">
      <c r="A147" s="18" t="s">
        <v>8</v>
      </c>
      <c r="B147" s="19">
        <v>45188.672222222223</v>
      </c>
      <c r="C147" s="18" t="s">
        <v>10</v>
      </c>
      <c r="D147" s="18" t="s">
        <v>7</v>
      </c>
      <c r="E147" s="18" t="s">
        <v>0</v>
      </c>
      <c r="F147" s="13">
        <v>12417</v>
      </c>
      <c r="G147" s="18" t="s">
        <v>31</v>
      </c>
    </row>
    <row r="148" spans="1:7" x14ac:dyDescent="0.25">
      <c r="A148" s="18" t="s">
        <v>8</v>
      </c>
      <c r="B148" s="19">
        <v>45188.672222222223</v>
      </c>
      <c r="C148" s="18" t="s">
        <v>10</v>
      </c>
      <c r="D148" s="18" t="s">
        <v>7</v>
      </c>
      <c r="E148" s="18" t="s">
        <v>0</v>
      </c>
      <c r="F148" s="13">
        <v>12418</v>
      </c>
      <c r="G148" s="18" t="s">
        <v>31</v>
      </c>
    </row>
    <row r="149" spans="1:7" x14ac:dyDescent="0.25">
      <c r="A149" s="18" t="s">
        <v>8</v>
      </c>
      <c r="B149" s="19">
        <v>45188.67291666667</v>
      </c>
      <c r="C149" s="18" t="s">
        <v>10</v>
      </c>
      <c r="D149" s="18" t="s">
        <v>7</v>
      </c>
      <c r="E149" s="18" t="s">
        <v>0</v>
      </c>
      <c r="F149" s="13">
        <v>12419</v>
      </c>
      <c r="G149" s="18" t="s">
        <v>31</v>
      </c>
    </row>
    <row r="150" spans="1:7" x14ac:dyDescent="0.25">
      <c r="A150" s="18" t="s">
        <v>8</v>
      </c>
      <c r="B150" s="19">
        <v>45188.67291666667</v>
      </c>
      <c r="C150" s="18" t="s">
        <v>10</v>
      </c>
      <c r="D150" s="18" t="s">
        <v>7</v>
      </c>
      <c r="E150" s="18" t="s">
        <v>0</v>
      </c>
      <c r="F150" s="13">
        <v>12420</v>
      </c>
      <c r="G150" s="18" t="s">
        <v>31</v>
      </c>
    </row>
    <row r="151" spans="1:7" x14ac:dyDescent="0.25">
      <c r="A151" s="18" t="s">
        <v>8</v>
      </c>
      <c r="B151" s="19">
        <v>45188.673611111109</v>
      </c>
      <c r="C151" s="18" t="s">
        <v>10</v>
      </c>
      <c r="D151" s="18" t="s">
        <v>7</v>
      </c>
      <c r="E151" s="18" t="s">
        <v>0</v>
      </c>
      <c r="F151" s="13">
        <v>12421</v>
      </c>
      <c r="G151" s="18" t="s">
        <v>31</v>
      </c>
    </row>
    <row r="152" spans="1:7" x14ac:dyDescent="0.25">
      <c r="A152" s="18" t="s">
        <v>8</v>
      </c>
      <c r="B152" s="19">
        <v>45188.673611111109</v>
      </c>
      <c r="C152" s="18" t="s">
        <v>10</v>
      </c>
      <c r="D152" s="18" t="s">
        <v>7</v>
      </c>
      <c r="E152" s="18" t="s">
        <v>0</v>
      </c>
      <c r="F152" s="13">
        <v>12422</v>
      </c>
      <c r="G152" s="18" t="s">
        <v>31</v>
      </c>
    </row>
    <row r="153" spans="1:7" x14ac:dyDescent="0.25">
      <c r="A153" s="18" t="s">
        <v>8</v>
      </c>
      <c r="B153" s="19">
        <v>45188.673611111109</v>
      </c>
      <c r="C153" s="18" t="s">
        <v>10</v>
      </c>
      <c r="D153" s="18" t="s">
        <v>7</v>
      </c>
      <c r="E153" s="18" t="s">
        <v>0</v>
      </c>
      <c r="F153" s="13">
        <v>12423</v>
      </c>
      <c r="G153" s="18" t="s">
        <v>31</v>
      </c>
    </row>
    <row r="154" spans="1:7" x14ac:dyDescent="0.25">
      <c r="A154" s="18" t="s">
        <v>8</v>
      </c>
      <c r="B154" s="19">
        <v>45188.673611111109</v>
      </c>
      <c r="C154" s="18" t="s">
        <v>10</v>
      </c>
      <c r="D154" s="18" t="s">
        <v>7</v>
      </c>
      <c r="E154" s="18" t="s">
        <v>0</v>
      </c>
      <c r="F154" s="13">
        <v>12424</v>
      </c>
      <c r="G154" s="18" t="s">
        <v>31</v>
      </c>
    </row>
    <row r="155" spans="1:7" x14ac:dyDescent="0.25">
      <c r="A155" s="18" t="s">
        <v>8</v>
      </c>
      <c r="B155" s="19">
        <v>45188.673611111109</v>
      </c>
      <c r="C155" s="18" t="s">
        <v>10</v>
      </c>
      <c r="D155" s="18" t="s">
        <v>7</v>
      </c>
      <c r="E155" s="18" t="s">
        <v>0</v>
      </c>
      <c r="F155" s="13">
        <v>12425</v>
      </c>
      <c r="G155" s="18" t="s">
        <v>31</v>
      </c>
    </row>
    <row r="156" spans="1:7" x14ac:dyDescent="0.25">
      <c r="A156" s="18" t="s">
        <v>8</v>
      </c>
      <c r="B156" s="19">
        <v>45188.673611111109</v>
      </c>
      <c r="C156" s="18" t="s">
        <v>10</v>
      </c>
      <c r="D156" s="18" t="s">
        <v>7</v>
      </c>
      <c r="E156" s="18" t="s">
        <v>0</v>
      </c>
      <c r="F156" s="13">
        <v>12426</v>
      </c>
      <c r="G156" s="18" t="s">
        <v>31</v>
      </c>
    </row>
    <row r="157" spans="1:7" x14ac:dyDescent="0.25">
      <c r="A157" s="18" t="s">
        <v>8</v>
      </c>
      <c r="B157" s="19">
        <v>45188.673611111109</v>
      </c>
      <c r="C157" s="18" t="s">
        <v>10</v>
      </c>
      <c r="D157" s="18" t="s">
        <v>7</v>
      </c>
      <c r="E157" s="18" t="s">
        <v>0</v>
      </c>
      <c r="F157" s="13">
        <v>12427</v>
      </c>
      <c r="G157" s="18" t="s">
        <v>31</v>
      </c>
    </row>
    <row r="158" spans="1:7" x14ac:dyDescent="0.25">
      <c r="A158" s="18" t="s">
        <v>8</v>
      </c>
      <c r="B158" s="19">
        <v>45188.673611111109</v>
      </c>
      <c r="C158" s="18" t="s">
        <v>10</v>
      </c>
      <c r="D158" s="18" t="s">
        <v>7</v>
      </c>
      <c r="E158" s="18" t="s">
        <v>0</v>
      </c>
      <c r="F158" s="13">
        <v>12428</v>
      </c>
      <c r="G158" s="18" t="s">
        <v>31</v>
      </c>
    </row>
    <row r="159" spans="1:7" x14ac:dyDescent="0.25">
      <c r="A159" s="18" t="s">
        <v>8</v>
      </c>
      <c r="B159" s="19">
        <v>45188.673611111109</v>
      </c>
      <c r="C159" s="18" t="s">
        <v>10</v>
      </c>
      <c r="D159" s="18" t="s">
        <v>7</v>
      </c>
      <c r="E159" s="18" t="s">
        <v>0</v>
      </c>
      <c r="F159" s="13">
        <v>12429</v>
      </c>
      <c r="G159" s="18" t="s">
        <v>31</v>
      </c>
    </row>
    <row r="160" spans="1:7" x14ac:dyDescent="0.25">
      <c r="A160" s="18" t="s">
        <v>8</v>
      </c>
      <c r="B160" s="19">
        <v>45188.673611111109</v>
      </c>
      <c r="C160" s="18" t="s">
        <v>10</v>
      </c>
      <c r="D160" s="18" t="s">
        <v>7</v>
      </c>
      <c r="E160" s="18" t="s">
        <v>0</v>
      </c>
      <c r="F160" s="13">
        <v>12430</v>
      </c>
      <c r="G160" s="18" t="s">
        <v>31</v>
      </c>
    </row>
    <row r="161" spans="1:7" x14ac:dyDescent="0.25">
      <c r="A161" s="18" t="s">
        <v>8</v>
      </c>
      <c r="B161" s="19">
        <v>45188.673611111109</v>
      </c>
      <c r="C161" s="18" t="s">
        <v>10</v>
      </c>
      <c r="D161" s="18" t="s">
        <v>7</v>
      </c>
      <c r="E161" s="18" t="s">
        <v>0</v>
      </c>
      <c r="F161" s="13">
        <v>12431</v>
      </c>
      <c r="G161" s="18" t="s">
        <v>31</v>
      </c>
    </row>
    <row r="162" spans="1:7" x14ac:dyDescent="0.25">
      <c r="A162" s="18" t="s">
        <v>8</v>
      </c>
      <c r="B162" s="19">
        <v>45187.673611111109</v>
      </c>
      <c r="C162" s="18" t="s">
        <v>10</v>
      </c>
      <c r="D162" s="18" t="s">
        <v>7</v>
      </c>
      <c r="E162" s="18" t="s">
        <v>0</v>
      </c>
      <c r="F162" t="s">
        <v>57</v>
      </c>
      <c r="G162" s="18" t="s">
        <v>31</v>
      </c>
    </row>
    <row r="163" spans="1:7" x14ac:dyDescent="0.25">
      <c r="A163" s="18" t="s">
        <v>8</v>
      </c>
      <c r="B163" s="19">
        <v>45188.965277777781</v>
      </c>
      <c r="C163" s="18" t="s">
        <v>10</v>
      </c>
      <c r="D163" s="18" t="s">
        <v>7</v>
      </c>
      <c r="E163" s="18" t="s">
        <v>0</v>
      </c>
      <c r="F163" t="s">
        <v>58</v>
      </c>
      <c r="G163" s="18" t="s">
        <v>31</v>
      </c>
    </row>
    <row r="164" spans="1:7" x14ac:dyDescent="0.25">
      <c r="A164" s="18" t="s">
        <v>8</v>
      </c>
      <c r="B164" s="19">
        <v>45188.965277777781</v>
      </c>
      <c r="C164" s="18" t="s">
        <v>10</v>
      </c>
      <c r="D164" s="18" t="s">
        <v>7</v>
      </c>
      <c r="E164" s="18" t="s">
        <v>0</v>
      </c>
      <c r="F164" t="s">
        <v>59</v>
      </c>
      <c r="G164" s="18" t="s">
        <v>31</v>
      </c>
    </row>
    <row r="165" spans="1:7" x14ac:dyDescent="0.25">
      <c r="A165" s="18" t="s">
        <v>8</v>
      </c>
      <c r="B165" s="19">
        <v>45184.965277777781</v>
      </c>
      <c r="C165" s="18" t="s">
        <v>10</v>
      </c>
      <c r="D165" s="18" t="s">
        <v>7</v>
      </c>
      <c r="E165" s="18" t="s">
        <v>0</v>
      </c>
      <c r="F165" t="s">
        <v>60</v>
      </c>
      <c r="G165" s="18" t="s">
        <v>31</v>
      </c>
    </row>
    <row r="166" spans="1:7" x14ac:dyDescent="0.25">
      <c r="A166" s="18" t="s">
        <v>8</v>
      </c>
      <c r="B166" s="19">
        <v>45192.965277777781</v>
      </c>
      <c r="C166" s="18" t="s">
        <v>10</v>
      </c>
      <c r="D166" s="18" t="s">
        <v>7</v>
      </c>
      <c r="E166" s="18" t="s">
        <v>0</v>
      </c>
      <c r="F166" t="s">
        <v>61</v>
      </c>
      <c r="G166" s="18" t="s">
        <v>31</v>
      </c>
    </row>
    <row r="167" spans="1:7" x14ac:dyDescent="0.25">
      <c r="A167" s="18" t="s">
        <v>8</v>
      </c>
      <c r="B167" s="19">
        <v>45192.965277777781</v>
      </c>
      <c r="C167" s="18" t="s">
        <v>10</v>
      </c>
      <c r="D167" s="18" t="s">
        <v>7</v>
      </c>
      <c r="E167" s="18" t="s">
        <v>0</v>
      </c>
      <c r="F167" t="s">
        <v>62</v>
      </c>
      <c r="G167" s="18" t="s">
        <v>31</v>
      </c>
    </row>
    <row r="168" spans="1:7" x14ac:dyDescent="0.25">
      <c r="A168" s="18" t="s">
        <v>8</v>
      </c>
      <c r="B168" s="19">
        <v>45192.965277777781</v>
      </c>
      <c r="C168" s="18" t="s">
        <v>10</v>
      </c>
      <c r="D168" s="18" t="s">
        <v>7</v>
      </c>
      <c r="E168" s="18" t="s">
        <v>0</v>
      </c>
      <c r="F168" t="s">
        <v>63</v>
      </c>
      <c r="G168" s="18" t="s">
        <v>31</v>
      </c>
    </row>
    <row r="169" spans="1:7" x14ac:dyDescent="0.25">
      <c r="A169" s="18" t="s">
        <v>8</v>
      </c>
      <c r="B169" s="19">
        <v>45197.708333333336</v>
      </c>
      <c r="C169" s="18" t="s">
        <v>10</v>
      </c>
      <c r="D169" s="18" t="s">
        <v>7</v>
      </c>
      <c r="E169" s="18" t="s">
        <v>0</v>
      </c>
      <c r="F169" s="13">
        <v>12432</v>
      </c>
      <c r="G169" s="18" t="s">
        <v>31</v>
      </c>
    </row>
    <row r="170" spans="1:7" x14ac:dyDescent="0.25">
      <c r="A170" s="18" t="s">
        <v>8</v>
      </c>
      <c r="B170" s="19">
        <v>45197.708333333336</v>
      </c>
      <c r="C170" s="18" t="s">
        <v>10</v>
      </c>
      <c r="D170" s="18" t="s">
        <v>7</v>
      </c>
      <c r="E170" s="18" t="s">
        <v>0</v>
      </c>
      <c r="F170" s="13">
        <v>12433</v>
      </c>
      <c r="G170" s="18" t="s">
        <v>31</v>
      </c>
    </row>
    <row r="171" spans="1:7" x14ac:dyDescent="0.25">
      <c r="A171" s="18" t="s">
        <v>8</v>
      </c>
      <c r="B171" s="19">
        <v>45197.708333333336</v>
      </c>
      <c r="C171" s="18" t="s">
        <v>10</v>
      </c>
      <c r="D171" s="18" t="s">
        <v>7</v>
      </c>
      <c r="E171" s="18" t="s">
        <v>0</v>
      </c>
      <c r="F171" s="13">
        <v>12434</v>
      </c>
      <c r="G171" s="18" t="s">
        <v>31</v>
      </c>
    </row>
    <row r="172" spans="1:7" x14ac:dyDescent="0.25">
      <c r="A172" s="18" t="s">
        <v>8</v>
      </c>
      <c r="B172" s="19">
        <v>45197.708333333336</v>
      </c>
      <c r="C172" s="18" t="s">
        <v>10</v>
      </c>
      <c r="D172" s="18" t="s">
        <v>7</v>
      </c>
      <c r="E172" s="18" t="s">
        <v>0</v>
      </c>
      <c r="F172" s="13">
        <v>12435</v>
      </c>
      <c r="G172" s="18" t="s">
        <v>31</v>
      </c>
    </row>
    <row r="173" spans="1:7" x14ac:dyDescent="0.25">
      <c r="A173" s="18" t="s">
        <v>8</v>
      </c>
      <c r="B173" s="19">
        <v>45197.708333333336</v>
      </c>
      <c r="C173" s="18" t="s">
        <v>10</v>
      </c>
      <c r="D173" s="18" t="s">
        <v>7</v>
      </c>
      <c r="E173" s="18" t="s">
        <v>0</v>
      </c>
      <c r="F173" s="13">
        <v>12436</v>
      </c>
      <c r="G173" s="18" t="s">
        <v>31</v>
      </c>
    </row>
    <row r="174" spans="1:7" x14ac:dyDescent="0.25">
      <c r="A174" s="18" t="s">
        <v>8</v>
      </c>
      <c r="B174" s="19">
        <v>45197.708333333336</v>
      </c>
      <c r="C174" s="18" t="s">
        <v>10</v>
      </c>
      <c r="D174" s="18" t="s">
        <v>7</v>
      </c>
      <c r="E174" s="18" t="s">
        <v>0</v>
      </c>
      <c r="F174" s="13">
        <v>12437</v>
      </c>
      <c r="G174" s="18" t="s">
        <v>31</v>
      </c>
    </row>
    <row r="175" spans="1:7" x14ac:dyDescent="0.25">
      <c r="A175" s="18" t="s">
        <v>8</v>
      </c>
      <c r="B175" s="19">
        <v>45197.708333333336</v>
      </c>
      <c r="C175" s="18" t="s">
        <v>10</v>
      </c>
      <c r="D175" s="18" t="s">
        <v>7</v>
      </c>
      <c r="E175" s="18" t="s">
        <v>0</v>
      </c>
      <c r="F175" s="13">
        <v>12438</v>
      </c>
      <c r="G175" s="18" t="s">
        <v>31</v>
      </c>
    </row>
    <row r="176" spans="1:7" x14ac:dyDescent="0.25">
      <c r="A176" s="18" t="s">
        <v>8</v>
      </c>
      <c r="B176" s="19">
        <v>45197.708333333336</v>
      </c>
      <c r="C176" s="18" t="s">
        <v>10</v>
      </c>
      <c r="D176" s="18" t="s">
        <v>7</v>
      </c>
      <c r="E176" s="18" t="s">
        <v>0</v>
      </c>
      <c r="F176" s="13">
        <v>12439</v>
      </c>
      <c r="G176" s="18" t="s">
        <v>31</v>
      </c>
    </row>
    <row r="177" spans="1:7" x14ac:dyDescent="0.25">
      <c r="A177" s="18" t="s">
        <v>8</v>
      </c>
      <c r="B177" s="19">
        <v>45197.708333333336</v>
      </c>
      <c r="C177" s="18" t="s">
        <v>10</v>
      </c>
      <c r="D177" s="18" t="s">
        <v>7</v>
      </c>
      <c r="E177" s="18" t="s">
        <v>0</v>
      </c>
      <c r="F177" s="13">
        <v>12440</v>
      </c>
      <c r="G177" s="18" t="s">
        <v>31</v>
      </c>
    </row>
    <row r="178" spans="1:7" x14ac:dyDescent="0.25">
      <c r="A178" s="18" t="s">
        <v>8</v>
      </c>
      <c r="B178" s="19">
        <v>45197.708333333336</v>
      </c>
      <c r="C178" s="18" t="s">
        <v>10</v>
      </c>
      <c r="D178" s="18" t="s">
        <v>7</v>
      </c>
      <c r="E178" s="18" t="s">
        <v>0</v>
      </c>
      <c r="F178" s="13">
        <v>12441</v>
      </c>
      <c r="G178" s="18" t="s">
        <v>31</v>
      </c>
    </row>
    <row r="179" spans="1:7" x14ac:dyDescent="0.25">
      <c r="A179" s="18" t="s">
        <v>8</v>
      </c>
      <c r="B179" s="19">
        <v>45197.708333333336</v>
      </c>
      <c r="C179" s="18" t="s">
        <v>10</v>
      </c>
      <c r="D179" s="18" t="s">
        <v>7</v>
      </c>
      <c r="E179" s="18" t="s">
        <v>0</v>
      </c>
      <c r="F179" s="13">
        <v>12442</v>
      </c>
      <c r="G179" s="18" t="s">
        <v>31</v>
      </c>
    </row>
    <row r="180" spans="1:7" x14ac:dyDescent="0.25">
      <c r="A180" s="18" t="s">
        <v>8</v>
      </c>
      <c r="B180" s="19">
        <v>45197.708333333336</v>
      </c>
      <c r="C180" s="18" t="s">
        <v>10</v>
      </c>
      <c r="D180" s="18" t="s">
        <v>7</v>
      </c>
      <c r="E180" s="18" t="s">
        <v>0</v>
      </c>
      <c r="F180" s="13">
        <v>12443</v>
      </c>
      <c r="G180" s="18" t="s">
        <v>31</v>
      </c>
    </row>
    <row r="181" spans="1:7" x14ac:dyDescent="0.25">
      <c r="A181" s="18" t="s">
        <v>8</v>
      </c>
      <c r="B181" s="19">
        <v>45197.708333333336</v>
      </c>
      <c r="C181" s="18" t="s">
        <v>10</v>
      </c>
      <c r="D181" s="18" t="s">
        <v>7</v>
      </c>
      <c r="E181" s="18" t="s">
        <v>0</v>
      </c>
      <c r="F181" s="13">
        <v>12444</v>
      </c>
      <c r="G181" s="18" t="s">
        <v>31</v>
      </c>
    </row>
    <row r="182" spans="1:7" x14ac:dyDescent="0.25">
      <c r="A182" s="18" t="s">
        <v>8</v>
      </c>
      <c r="B182" s="19">
        <v>45197.708333333336</v>
      </c>
      <c r="C182" s="18" t="s">
        <v>10</v>
      </c>
      <c r="D182" s="18" t="s">
        <v>7</v>
      </c>
      <c r="E182" s="18" t="s">
        <v>0</v>
      </c>
      <c r="F182" s="13">
        <v>12445</v>
      </c>
      <c r="G182" s="18" t="s">
        <v>31</v>
      </c>
    </row>
    <row r="183" spans="1:7" x14ac:dyDescent="0.25">
      <c r="A183" s="18" t="s">
        <v>8</v>
      </c>
      <c r="B183" s="19">
        <v>45197.708333333336</v>
      </c>
      <c r="C183" s="18" t="s">
        <v>10</v>
      </c>
      <c r="D183" s="18" t="s">
        <v>7</v>
      </c>
      <c r="E183" s="18" t="s">
        <v>0</v>
      </c>
      <c r="F183" s="13">
        <v>12446</v>
      </c>
      <c r="G183" s="18" t="s">
        <v>31</v>
      </c>
    </row>
    <row r="184" spans="1:7" x14ac:dyDescent="0.25">
      <c r="A184" s="18" t="s">
        <v>8</v>
      </c>
      <c r="B184" s="19">
        <v>45197.708333333336</v>
      </c>
      <c r="C184" s="18" t="s">
        <v>10</v>
      </c>
      <c r="D184" s="18" t="s">
        <v>7</v>
      </c>
      <c r="E184" s="18" t="s">
        <v>0</v>
      </c>
      <c r="F184" s="13">
        <v>12447</v>
      </c>
      <c r="G184" s="18" t="s">
        <v>31</v>
      </c>
    </row>
    <row r="185" spans="1:7" x14ac:dyDescent="0.25">
      <c r="A185" s="18" t="s">
        <v>8</v>
      </c>
      <c r="B185" s="19">
        <v>45197.708333333336</v>
      </c>
      <c r="C185" s="18" t="s">
        <v>10</v>
      </c>
      <c r="D185" s="18" t="s">
        <v>7</v>
      </c>
      <c r="E185" s="18" t="s">
        <v>0</v>
      </c>
      <c r="F185" s="13">
        <v>12448</v>
      </c>
      <c r="G185" s="18" t="s">
        <v>31</v>
      </c>
    </row>
    <row r="186" spans="1:7" x14ac:dyDescent="0.25">
      <c r="A186" s="18" t="s">
        <v>8</v>
      </c>
      <c r="B186" s="19">
        <v>45197.708333333336</v>
      </c>
      <c r="C186" s="18" t="s">
        <v>10</v>
      </c>
      <c r="D186" s="18" t="s">
        <v>7</v>
      </c>
      <c r="E186" s="18" t="s">
        <v>0</v>
      </c>
      <c r="F186" s="13">
        <v>12449</v>
      </c>
      <c r="G186" s="18" t="s">
        <v>31</v>
      </c>
    </row>
    <row r="187" spans="1:7" x14ac:dyDescent="0.25">
      <c r="A187" s="18" t="s">
        <v>8</v>
      </c>
      <c r="B187" s="19">
        <v>45197.708333333336</v>
      </c>
      <c r="C187" s="18" t="s">
        <v>10</v>
      </c>
      <c r="D187" s="18" t="s">
        <v>7</v>
      </c>
      <c r="E187" s="18" t="s">
        <v>0</v>
      </c>
      <c r="F187" s="13">
        <v>12450</v>
      </c>
      <c r="G187" s="18" t="s">
        <v>31</v>
      </c>
    </row>
    <row r="188" spans="1:7" x14ac:dyDescent="0.25">
      <c r="A188" s="18" t="s">
        <v>8</v>
      </c>
      <c r="B188" s="19">
        <v>45197.708333333336</v>
      </c>
      <c r="C188" s="18" t="s">
        <v>10</v>
      </c>
      <c r="D188" s="18" t="s">
        <v>7</v>
      </c>
      <c r="E188" s="18" t="s">
        <v>0</v>
      </c>
      <c r="F188" s="13">
        <v>12451</v>
      </c>
      <c r="G188" s="18" t="s">
        <v>31</v>
      </c>
    </row>
    <row r="189" spans="1:7" x14ac:dyDescent="0.25">
      <c r="A189" s="18" t="s">
        <v>8</v>
      </c>
      <c r="B189" s="19">
        <v>45197.708333333336</v>
      </c>
      <c r="C189" s="18" t="s">
        <v>10</v>
      </c>
      <c r="D189" s="18" t="s">
        <v>7</v>
      </c>
      <c r="E189" s="18" t="s">
        <v>0</v>
      </c>
      <c r="F189" s="13">
        <v>12452</v>
      </c>
      <c r="G189" s="18" t="s">
        <v>31</v>
      </c>
    </row>
    <row r="190" spans="1:7" x14ac:dyDescent="0.25">
      <c r="A190" s="18" t="s">
        <v>8</v>
      </c>
      <c r="B190" s="19">
        <v>45197.708333333336</v>
      </c>
      <c r="C190" s="18" t="s">
        <v>10</v>
      </c>
      <c r="D190" s="18" t="s">
        <v>7</v>
      </c>
      <c r="E190" s="18" t="s">
        <v>0</v>
      </c>
      <c r="F190" s="13">
        <v>12453</v>
      </c>
      <c r="G190" s="18" t="s">
        <v>31</v>
      </c>
    </row>
    <row r="191" spans="1:7" x14ac:dyDescent="0.25">
      <c r="A191" s="18" t="s">
        <v>8</v>
      </c>
      <c r="B191" s="19">
        <v>45175.708333333336</v>
      </c>
      <c r="C191" s="18" t="s">
        <v>10</v>
      </c>
      <c r="D191" s="18" t="s">
        <v>7</v>
      </c>
      <c r="E191" s="18" t="s">
        <v>0</v>
      </c>
      <c r="F191" s="13">
        <v>12461</v>
      </c>
      <c r="G191" s="18" t="s">
        <v>31</v>
      </c>
    </row>
    <row r="192" spans="1:7" x14ac:dyDescent="0.25">
      <c r="A192" s="18" t="s">
        <v>8</v>
      </c>
      <c r="B192" s="19">
        <v>45175.708333333336</v>
      </c>
      <c r="C192" s="18" t="s">
        <v>10</v>
      </c>
      <c r="D192" s="18" t="s">
        <v>7</v>
      </c>
      <c r="E192" s="18" t="s">
        <v>0</v>
      </c>
      <c r="F192" s="13">
        <v>12462</v>
      </c>
      <c r="G192" s="18" t="s">
        <v>31</v>
      </c>
    </row>
    <row r="193" spans="1:7" x14ac:dyDescent="0.25">
      <c r="A193" s="18" t="s">
        <v>8</v>
      </c>
      <c r="B193" s="19">
        <v>45175.708333333336</v>
      </c>
      <c r="C193" s="18" t="s">
        <v>10</v>
      </c>
      <c r="D193" s="18" t="s">
        <v>7</v>
      </c>
      <c r="E193" s="18" t="s">
        <v>0</v>
      </c>
      <c r="F193" s="13">
        <v>12463</v>
      </c>
      <c r="G193" s="18" t="s">
        <v>31</v>
      </c>
    </row>
    <row r="194" spans="1:7" x14ac:dyDescent="0.25">
      <c r="A194" s="18" t="s">
        <v>8</v>
      </c>
      <c r="B194" s="19">
        <v>45175.708333333336</v>
      </c>
      <c r="C194" s="18" t="s">
        <v>10</v>
      </c>
      <c r="D194" s="18" t="s">
        <v>7</v>
      </c>
      <c r="E194" s="18" t="s">
        <v>0</v>
      </c>
      <c r="F194" s="13">
        <v>12464</v>
      </c>
      <c r="G194" s="18" t="s">
        <v>31</v>
      </c>
    </row>
    <row r="195" spans="1:7" x14ac:dyDescent="0.25">
      <c r="A195" s="18" t="s">
        <v>8</v>
      </c>
      <c r="B195" s="19">
        <v>45175.708333333336</v>
      </c>
      <c r="C195" s="18" t="s">
        <v>10</v>
      </c>
      <c r="D195" s="18" t="s">
        <v>7</v>
      </c>
      <c r="E195" s="18" t="s">
        <v>0</v>
      </c>
      <c r="F195" s="13">
        <v>12465</v>
      </c>
      <c r="G195" s="18" t="s">
        <v>31</v>
      </c>
    </row>
    <row r="196" spans="1:7" x14ac:dyDescent="0.25">
      <c r="A196" s="18" t="s">
        <v>8</v>
      </c>
      <c r="B196" s="19">
        <v>45175.708333333336</v>
      </c>
      <c r="C196" s="18" t="s">
        <v>10</v>
      </c>
      <c r="D196" s="18" t="s">
        <v>7</v>
      </c>
      <c r="E196" s="18" t="s">
        <v>0</v>
      </c>
      <c r="F196" s="13">
        <v>12466</v>
      </c>
      <c r="G196" s="18" t="s">
        <v>31</v>
      </c>
    </row>
    <row r="197" spans="1:7" x14ac:dyDescent="0.25">
      <c r="A197" s="18" t="s">
        <v>8</v>
      </c>
      <c r="B197" s="19">
        <v>45175.708333333336</v>
      </c>
      <c r="C197" s="18" t="s">
        <v>10</v>
      </c>
      <c r="D197" s="18" t="s">
        <v>7</v>
      </c>
      <c r="E197" s="18" t="s">
        <v>0</v>
      </c>
      <c r="F197" s="13">
        <v>12467</v>
      </c>
      <c r="G197" s="18" t="s">
        <v>31</v>
      </c>
    </row>
    <row r="198" spans="1:7" x14ac:dyDescent="0.25">
      <c r="A198" s="18" t="s">
        <v>8</v>
      </c>
      <c r="B198" s="19">
        <v>45175.708333333336</v>
      </c>
      <c r="C198" s="18" t="s">
        <v>10</v>
      </c>
      <c r="D198" s="18" t="s">
        <v>7</v>
      </c>
      <c r="E198" s="18" t="s">
        <v>0</v>
      </c>
      <c r="F198" s="13">
        <v>12468</v>
      </c>
      <c r="G198" s="18" t="s">
        <v>31</v>
      </c>
    </row>
    <row r="199" spans="1:7" x14ac:dyDescent="0.25">
      <c r="A199" s="18" t="s">
        <v>8</v>
      </c>
      <c r="B199" s="19">
        <v>45175.708333333336</v>
      </c>
      <c r="C199" s="18" t="s">
        <v>10</v>
      </c>
      <c r="D199" s="18" t="s">
        <v>7</v>
      </c>
      <c r="E199" s="18" t="s">
        <v>0</v>
      </c>
      <c r="F199" s="13">
        <v>12469</v>
      </c>
      <c r="G199" s="18" t="s">
        <v>31</v>
      </c>
    </row>
    <row r="200" spans="1:7" x14ac:dyDescent="0.25">
      <c r="A200" s="18" t="s">
        <v>8</v>
      </c>
      <c r="B200" s="19">
        <v>45175.708333333336</v>
      </c>
      <c r="C200" s="18" t="s">
        <v>10</v>
      </c>
      <c r="D200" s="18" t="s">
        <v>7</v>
      </c>
      <c r="E200" s="18" t="s">
        <v>0</v>
      </c>
      <c r="F200" s="13">
        <v>12470</v>
      </c>
      <c r="G200" s="18" t="s">
        <v>31</v>
      </c>
    </row>
    <row r="201" spans="1:7" x14ac:dyDescent="0.25">
      <c r="A201" s="18" t="s">
        <v>8</v>
      </c>
      <c r="B201" s="19">
        <v>45175.708333333336</v>
      </c>
      <c r="C201" s="18" t="s">
        <v>10</v>
      </c>
      <c r="D201" s="18" t="s">
        <v>7</v>
      </c>
      <c r="E201" s="18" t="s">
        <v>0</v>
      </c>
      <c r="F201" s="20">
        <f>F200+1</f>
        <v>12471</v>
      </c>
      <c r="G201" s="18" t="s">
        <v>31</v>
      </c>
    </row>
    <row r="202" spans="1:7" x14ac:dyDescent="0.25">
      <c r="A202" s="18" t="s">
        <v>8</v>
      </c>
      <c r="B202" s="19">
        <v>45175.708333333336</v>
      </c>
      <c r="C202" s="18" t="s">
        <v>10</v>
      </c>
      <c r="D202" s="18" t="s">
        <v>7</v>
      </c>
      <c r="E202" s="18" t="s">
        <v>0</v>
      </c>
      <c r="F202" s="20">
        <f>F201+1</f>
        <v>12472</v>
      </c>
      <c r="G202" s="18" t="s">
        <v>31</v>
      </c>
    </row>
    <row r="203" spans="1:7" x14ac:dyDescent="0.25">
      <c r="A203" s="18" t="s">
        <v>8</v>
      </c>
      <c r="B203" s="19">
        <v>45175.708333333336</v>
      </c>
      <c r="C203" s="18" t="s">
        <v>10</v>
      </c>
      <c r="D203" s="18" t="s">
        <v>7</v>
      </c>
      <c r="E203" s="18" t="s">
        <v>0</v>
      </c>
      <c r="F203" s="20">
        <f>F202+1</f>
        <v>12473</v>
      </c>
      <c r="G203" s="18" t="s">
        <v>31</v>
      </c>
    </row>
    <row r="204" spans="1:7" x14ac:dyDescent="0.25">
      <c r="A204" s="18" t="s">
        <v>8</v>
      </c>
      <c r="B204" s="19">
        <v>45175.708333333336</v>
      </c>
      <c r="C204" s="18" t="s">
        <v>10</v>
      </c>
      <c r="D204" s="18" t="s">
        <v>7</v>
      </c>
      <c r="E204" s="18" t="s">
        <v>0</v>
      </c>
      <c r="F204" s="20">
        <f>F203+1</f>
        <v>12474</v>
      </c>
      <c r="G204" s="18" t="s">
        <v>31</v>
      </c>
    </row>
    <row r="205" spans="1:7" x14ac:dyDescent="0.25">
      <c r="A205" s="18" t="s">
        <v>8</v>
      </c>
      <c r="B205" s="19">
        <v>45205.916666666664</v>
      </c>
      <c r="C205" s="18" t="s">
        <v>10</v>
      </c>
      <c r="D205" s="18" t="s">
        <v>7</v>
      </c>
      <c r="E205" s="18" t="s">
        <v>0</v>
      </c>
      <c r="F205" s="20">
        <v>12475</v>
      </c>
      <c r="G205" s="18" t="s">
        <v>31</v>
      </c>
    </row>
    <row r="206" spans="1:7" x14ac:dyDescent="0.25">
      <c r="A206" s="18" t="s">
        <v>8</v>
      </c>
      <c r="B206" s="19">
        <v>45205.916666666664</v>
      </c>
      <c r="C206" s="18" t="s">
        <v>10</v>
      </c>
      <c r="D206" s="18" t="s">
        <v>7</v>
      </c>
      <c r="E206" s="18" t="s">
        <v>0</v>
      </c>
      <c r="F206" s="20">
        <v>12476</v>
      </c>
      <c r="G206" s="18" t="s">
        <v>31</v>
      </c>
    </row>
    <row r="207" spans="1:7" x14ac:dyDescent="0.25">
      <c r="A207" s="18" t="s">
        <v>8</v>
      </c>
      <c r="B207" s="19">
        <v>45205.916666666664</v>
      </c>
      <c r="C207" s="18" t="s">
        <v>10</v>
      </c>
      <c r="D207" s="18" t="s">
        <v>7</v>
      </c>
      <c r="E207" s="18" t="s">
        <v>0</v>
      </c>
      <c r="F207" s="13">
        <v>12460</v>
      </c>
      <c r="G207" s="18" t="s">
        <v>31</v>
      </c>
    </row>
    <row r="208" spans="1:7" x14ac:dyDescent="0.25">
      <c r="A208" s="18" t="s">
        <v>8</v>
      </c>
      <c r="B208" s="19">
        <v>45202.916666666664</v>
      </c>
      <c r="C208" s="18" t="s">
        <v>10</v>
      </c>
      <c r="D208" s="18" t="s">
        <v>7</v>
      </c>
      <c r="E208" s="18" t="s">
        <v>0</v>
      </c>
      <c r="F208" s="13">
        <v>12454</v>
      </c>
      <c r="G208" s="18" t="s">
        <v>31</v>
      </c>
    </row>
    <row r="209" spans="1:7" x14ac:dyDescent="0.25">
      <c r="A209" s="18" t="s">
        <v>8</v>
      </c>
      <c r="B209" s="19">
        <v>45203.916666666664</v>
      </c>
      <c r="C209" s="18" t="s">
        <v>10</v>
      </c>
      <c r="D209" s="18" t="s">
        <v>7</v>
      </c>
      <c r="E209" s="18" t="s">
        <v>0</v>
      </c>
      <c r="F209" s="13">
        <v>12456</v>
      </c>
      <c r="G209" s="18" t="s">
        <v>31</v>
      </c>
    </row>
    <row r="210" spans="1:7" x14ac:dyDescent="0.25">
      <c r="A210" s="18" t="s">
        <v>8</v>
      </c>
      <c r="B210" s="19">
        <v>45203.916666666664</v>
      </c>
      <c r="C210" s="18" t="s">
        <v>10</v>
      </c>
      <c r="D210" s="18" t="s">
        <v>7</v>
      </c>
      <c r="E210" s="18" t="s">
        <v>0</v>
      </c>
      <c r="F210" s="13">
        <v>12457</v>
      </c>
      <c r="G210" s="18" t="s">
        <v>31</v>
      </c>
    </row>
    <row r="211" spans="1:7" x14ac:dyDescent="0.25">
      <c r="A211" s="18" t="s">
        <v>8</v>
      </c>
      <c r="B211" s="19">
        <v>45203.916666666664</v>
      </c>
      <c r="C211" s="18" t="s">
        <v>10</v>
      </c>
      <c r="D211" s="18" t="s">
        <v>7</v>
      </c>
      <c r="E211" s="18" t="s">
        <v>0</v>
      </c>
      <c r="F211" s="13">
        <v>12458</v>
      </c>
      <c r="G211" s="18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Sheelu Verma</dc:creator>
  <cp:lastModifiedBy>Sandeep Patel</cp:lastModifiedBy>
  <dcterms:created xsi:type="dcterms:W3CDTF">2023-06-13T12:34:19Z</dcterms:created>
  <dcterms:modified xsi:type="dcterms:W3CDTF">2023-10-10T16:39:02Z</dcterms:modified>
</cp:coreProperties>
</file>