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<sst xmlns="http://schemas.openxmlformats.org/spreadsheetml/2006/main" count="9602" uniqueCount="944">
  <si>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</si>
  <si>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</si>
  <si>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</si>
  <si>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</si>
  <si>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</si>
  <si>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</si>
  <si>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</si>
  <si>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</si>
  <si>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</si>
  <si>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</si>
  <si>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</si>
  <si>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Introduction</t>
  </si>
  <si>
    <t xml:space="preserve">Define vector, initial point, terminal point, head and tail of a vector</t>
  </si>
  <si>
    <t xml:space="preserve">Original</t>
  </si>
  <si>
    <t xml:space="preserve">What is the direction of a vector?</t>
  </si>
  <si>
    <t xml:space="preserve">What is the magnitude of a vector?</t>
  </si>
  <si>
    <t xml:space="preserve">What is line of support of a vector?</t>
  </si>
  <si>
    <t xml:space="preserve">Important Definitions</t>
  </si>
  <si>
    <t xml:space="preserve">Define null vector and how is it represented?</t>
  </si>
  <si>
    <t xml:space="preserve">Define unit vector and how is it represented?</t>
  </si>
  <si>
    <t xml:space="preserve">How to find magnitude of a vector expressed in \hat i,\hat j,\hat k form?</t>
  </si>
  <si>
    <t xml:space="preserve">What is the role of unit vector?</t>
  </si>
  <si>
    <t xml:space="preserve">When are two vectors equal?</t>
  </si>
  <si>
    <t xml:space="preserve">How to equate two vectors expressed in \hat i,\hat j,\hat k form?</t>
  </si>
  <si>
    <t xml:space="preserve">How is the angle between two vectors defined and how is angle denoted?</t>
  </si>
  <si>
    <t xml:space="preserve">What is the range of angle between two vectors?</t>
  </si>
  <si>
    <t xml:space="preserve">How to calculate angle if head and tail are placed together?</t>
  </si>
  <si>
    <t xml:space="preserve">What do you mean by collinear vectors?</t>
  </si>
  <si>
    <t xml:space="preserve">How to check whether two collinear vectors are like or unlike vectors?</t>
  </si>
  <si>
    <t xml:space="preserve">What is the condition of two vectors, expressed in \hat i,\hat j,\hat k form, to be collinear?</t>
  </si>
  <si>
    <t xml:space="preserve">How to assume a vector parallel to a given vector \vec p?</t>
  </si>
  <si>
    <t xml:space="preserve">What do you mean by coplanar vectors?</t>
  </si>
  <si>
    <t xml:space="preserve">How to check coplanarity of two vectors?</t>
  </si>
  <si>
    <t xml:space="preserve">What to keep in mind while shifting vectors in Mathematics?</t>
  </si>
  <si>
    <t xml:space="preserve">Addition of vectors</t>
  </si>
  <si>
    <t xml:space="preserve">How to write relation between vectors forming a closed figure?</t>
  </si>
  <si>
    <t xml:space="preserve">How to write diagonal vectors of a parallelogram whose adjacent side vectors are \vec a and \vec b?</t>
  </si>
  <si>
    <t xml:space="preserve">How to add two vectors expressed in \hat i,\hat j,\hat k form?</t>
  </si>
  <si>
    <t xml:space="preserve">What do you mean by additive inverse?</t>
  </si>
  <si>
    <t xml:space="preserve">Write expression of triangle inequality.</t>
  </si>
  <si>
    <t xml:space="preserve">What is the condition on two vectors in case of equality in triangle inequality?</t>
  </si>
  <si>
    <t xml:space="preserve">Multiplication of a vector by scalar</t>
  </si>
  <si>
    <t xml:space="preserve">What is the effect on magnitude of a vector if a vector gets multiplied by \lambda?</t>
  </si>
  <si>
    <t xml:space="preserve">What is the effect on direction of a vector if a vector gets multiplied by \lambda?</t>
  </si>
  <si>
    <t xml:space="preserve">Coordinate System in 3D</t>
  </si>
  <si>
    <t xml:space="preserve">How to define x, y and z coordinates of a point?</t>
  </si>
  <si>
    <t xml:space="preserve">What is the condition on coordinates if a point P(a,b,c) lies on x-axis / y-axis / z-axis?</t>
  </si>
  <si>
    <t xml:space="preserve">How to find the distance of a point from the coordinate axes and planes, and its foot of perpendicular on them?</t>
  </si>
  <si>
    <t xml:space="preserve">Added</t>
  </si>
  <si>
    <t xml:space="preserve">J-M(XIII):168, QB:36</t>
  </si>
  <si>
    <t xml:space="preserve">Linear Dependence and Linear Combination in a Plane</t>
  </si>
  <si>
    <t xml:space="preserve">What are linearly dependent / independent vectors, and when can coefficients be compared?</t>
  </si>
  <si>
    <t xml:space="preserve">J-I:4, J-II:1, J-II:63, J-M(XIII):124, DPP-4:3, DPP-4:8</t>
  </si>
  <si>
    <t xml:space="preserve">What is the linear combination theorem in a plane?</t>
  </si>
  <si>
    <t xml:space="preserve">J-M(XII):3, J-M(XII):33, J-M(XII):54, J-M(XIII):68, DPP-4:2, QB:19</t>
  </si>
  <si>
    <t xml:space="preserve">Vector Equation of a Line</t>
  </si>
  <si>
    <t xml:space="preserve">What is the vector equation of a line?</t>
  </si>
  <si>
    <t xml:space="preserve">J-II:49</t>
  </si>
  <si>
    <t xml:space="preserve">How to decide whether two lines are parallel, intersecting or skew, and find their point of intersection?</t>
  </si>
  <si>
    <t xml:space="preserve">J-II:24, J-II:67, J-A:9, J-M(XII):23, J-M(XII):63, J-M(XIII):30, J-M(XIII):33, J-M(XIII):145, J-M(XIII):152, J-M(XIII):184, DPP-1:8, DPP-2:6 ...</t>
  </si>
  <si>
    <t xml:space="preserve">What is the vector along the internal / external angle bisector of two vectors?</t>
  </si>
  <si>
    <t xml:space="preserve">J-I:1, J-I:22, J-II:11, J-II:48, J-A:39, DPP-1:1, DPP-9:3, QB:23</t>
  </si>
  <si>
    <t xml:space="preserve">What is the equation of a line in cross product form?</t>
  </si>
  <si>
    <t xml:space="preserve">J-I:12</t>
  </si>
  <si>
    <t xml:space="preserve">How to find a line through a given point (or with a given direction) that intersects two given lines?</t>
  </si>
  <si>
    <t xml:space="preserve">J-M(XII):85, J-M(XIII):96, J-M(XIII):142, J-M(XIII):153, J-M(XIII):156, J-M(XIII):189, J-M(XIII):191, QB:42, QB:67</t>
  </si>
  <si>
    <t xml:space="preserve">Dot Product</t>
  </si>
  <si>
    <t xml:space="preserve">What is the dot product and what are its properties?</t>
  </si>
  <si>
    <t xml:space="preserve">J-I:5, J-II:6, J-II:7, J-II:10, J-A:18, J-M(XII):29, J-M(XII):49, J-M(XII):50, J-M(XII):98, J-M(XIII):14, J-M(XIII):131, DPP-3:1 ...</t>
  </si>
  <si>
    <t xml:space="preserve">How to find the angle between two vectors using dot product?</t>
  </si>
  <si>
    <t xml:space="preserve">J-I:6, J-I:7, J-I:9, J-I:16, J-II:5, J-II:8, J-II:9, J-A:28, J-M(XII):11, J-M(XII):12, J-M(XII):14, J-M(XII):99 ...</t>
  </si>
  <si>
    <t xml:space="preserve">How to find the projection of a vector on another, and its components along and perpendicular to it?</t>
  </si>
  <si>
    <t xml:space="preserve">J-I:10, J-A:34, J-A:38, J-A:41, J-M(XII):2, J-M(XII):15, J-M(XII):31, J-M(XII):60, J-M(XII):93, J-M(XIII):2, J-M(XIII):9, J-M(XIII):16 ...</t>
  </si>
  <si>
    <t xml:space="preserve">How to find the foot of perpendicular and image of a point in a line in space?</t>
  </si>
  <si>
    <t xml:space="preserve">J-II:28, J-II:37, J-A:16, J-M(XII):18, J-M(XII):19, J-M(XII):21, J-M(XII):76, J-M(XII):89, J-M(XII):112, J-M(XIII):27, J-M(XIII):31, J-M(XIII):57 ...</t>
  </si>
  <si>
    <t xml:space="preserve">How to find the perpendicular distance of a point from a line in space?</t>
  </si>
  <si>
    <t xml:space="preserve">J-II:36, J-II:68, J-M(XII):41, J-M(XII):42, J-M(XII):78, J-M(XII):110, J-M(XIII):29, J-M(XIII):52, J-M(XIII):54, J-M(XIII):112, J-M(XIII):133, J-M(XIII):182 ...</t>
  </si>
  <si>
    <t xml:space="preserve">Cross Product</t>
  </si>
  <si>
    <t xml:space="preserve">What is the cross product and what are its properties?</t>
  </si>
  <si>
    <t xml:space="preserve">J-I:15, J-I:28, J-I:29, J-II:15, J-II:17, J-II:18, J-II:53, J-II:59, J-II:60, J-II:62, J-A:2, J-A:15 ...</t>
  </si>
  <si>
    <t xml:space="preserve">What is Lagrange's identity?</t>
  </si>
  <si>
    <t xml:space="preserve">J-I:14, J-I:34, J-A:25, J-A:36, J-M(XII):7, J-M(XII):32, J-M(XII):62, J-M(XII):106, J-M(XIII):22, J-M(XIII):60, J-M(XIII):84, J-M(XIII):85 ...</t>
  </si>
  <si>
    <t xml:space="preserve">How to find area of triangle, parallelogram and quadrilateral using cross product?</t>
  </si>
  <si>
    <t xml:space="preserve">J-I:13, J-II:12, J-II:13, J-II:14, J-II:16, J-II:50, J-II:69, J-A:35, J-M(XII):56, J-M(XII):58, J-M(XIII):56, J-M(XIII):78 ...</t>
  </si>
  <si>
    <t xml:space="preserve">Direction Cosines and Direction Ratios</t>
  </si>
  <si>
    <t xml:space="preserve">What are direction cosines and direction ratios and how are they related?</t>
  </si>
  <si>
    <t xml:space="preserve">J-I:36, J-M(XII):51, J-M(XII):75, J-M(XIII):12, J-M(XIII):36, DPP-6:14, QB:12</t>
  </si>
  <si>
    <t xml:space="preserve">How to find the angle between two lines from their direction cosines / ratios?</t>
  </si>
  <si>
    <t xml:space="preserve">J-I:37, J-I:38, J-II:23, J-II:26, J-II:57, J-M(XII):39, J-M(XII):72, J-M(XII):123, J-M(XII):124, J-M(XIII):183, DPP-3:11, DPP-7:5 ...</t>
  </si>
  <si>
    <t xml:space="preserve">Straight Line in 3D</t>
  </si>
  <si>
    <t xml:space="preserve">What is the symmetric (cartesian) form of a line and its general point?</t>
  </si>
  <si>
    <t xml:space="preserve">J-I:35, J-II:25, J-II:29, J-II:58, J-M(XII):120, J-M(XIII):87, J-M(XIII):151, J-M(XIII):158, J-M(XIII):181, DPP-6:8, DPP-7:2, QB:11 ...</t>
  </si>
  <si>
    <t xml:space="preserve">How to find the shortest distance between two lines and the condition for them to intersect?</t>
  </si>
  <si>
    <t xml:space="preserve">J-I:39, J-II:30, J-II:54, J-II:64, J-A:5, J-A:10, J-A:32, J-A:53, J-M(XII):10, J-M(XII):17, J-M(XII):20, J-M(XII):25 ...</t>
  </si>
  <si>
    <t xml:space="preserve">Plane</t>
  </si>
  <si>
    <t xml:space="preserve">What are the normal and general forms of the equation of a plane?</t>
  </si>
  <si>
    <t xml:space="preserve">J-A:11, J-A:27, J-A:49, J-M(XII):22, J-M(XII):80, J-M(XII):108, J-M(XIII):40, J-M(XIII):43, J-M(XIII):58, DPP-8:14</t>
  </si>
  <si>
    <t xml:space="preserve">How to find a plane through three points, or through a point parallel to two vectors?</t>
  </si>
  <si>
    <t xml:space="preserve">J-II:31, J-II:35, J-II:41, J-A:22, J-M(XII):24, J-M(XII):116, J-M(XIII):25, J-M(XIII):38, J-M(XIII):105, DPP-6:1, DPP-6:4, DPP-6:5 ...</t>
  </si>
  <si>
    <t xml:space="preserve">What is the intercept form of a plane?</t>
  </si>
  <si>
    <t xml:space="preserve">J-I:42, J-II:33, J-M(XIII):41, J-M(XIII):116, DPP-6:2</t>
  </si>
  <si>
    <t xml:space="preserve">How to find the angle between two planes?</t>
  </si>
  <si>
    <t xml:space="preserve">J-M(XII):69, J-M(XIII):19, J-M(XIII):23, J-M(XIII):99, DPP-6:9, DPP-9:4, DPP-10:2</t>
  </si>
  <si>
    <t xml:space="preserve">How to find the angle between a line and a plane, and when is the line parallel to or in the plane?</t>
  </si>
  <si>
    <t xml:space="preserve">J-I:43, J-I:51, J-II:51, J-M(XII):44, J-M(XII):82, J-M(XII):119, J-M(XIII):42, J-M(XIII):92, J-M(XIII):115, DPP-6:6, DPP-6:13, DPP-6:15 ...</t>
  </si>
  <si>
    <t xml:space="preserve">How to find the distance of a point from a plane and between parallel planes?</t>
  </si>
  <si>
    <t xml:space="preserve">J-I:47, J-II:55, J-A:43, J-M(XII):118, J-M(XIII):101, DPP-6:3, DPP-7:15</t>
  </si>
  <si>
    <t xml:space="preserve">How to find the foot of perpendicular and image of a point in a plane?</t>
  </si>
  <si>
    <t xml:space="preserve">J-I:44, J-I:49, J-II:40, J-A:31, J-A:37, J-A:46, J-M(XII):46, J-M(XII):70, J-M(XII):81, J-M(XII):84, J-M(XII):88, J-M(XII):90 ...</t>
  </si>
  <si>
    <t xml:space="preserve">How to check whether two points are on the same or opposite sides of a plane?</t>
  </si>
  <si>
    <t xml:space="preserve">How to find the angle bisector planes of two planes?</t>
  </si>
  <si>
    <t xml:space="preserve">J-M(XII):43</t>
  </si>
  <si>
    <t xml:space="preserve">How to find where a line meets a plane, and the distance of a point from a plane along a given line?</t>
  </si>
  <si>
    <t xml:space="preserve">J-I:41, J-I:45, J-I:50, J-II:32, J-A:3, J-A:50, J-M(XII):27, J-M(XII):37, J-M(XII):45, J-M(XII):117, J-M(XIII):26, J-M(XIII):55 ...</t>
  </si>
  <si>
    <t xml:space="preserve">Family of Planes, Line of Intersection, Images</t>
  </si>
  <si>
    <t xml:space="preserve">How to write the family of planes through the line of intersection of two planes?</t>
  </si>
  <si>
    <t xml:space="preserve">J-I:46, J-II:38, J-II:44, J-II:45, J-A:4, J-A:19, J-M(XII):34, J-M(XII):35, J-M(XII):36, J-M(XII):38, J-M(XII):40, J-M(XII):57 ...</t>
  </si>
  <si>
    <t xml:space="preserve">How to convert the line of intersection of two planes into symmetric form?</t>
  </si>
  <si>
    <t xml:space="preserve">J-II:27, J-II:42, J-II:65, J-II:70, J-A:30, J-A:45, J-A:54, J-M(XII):66, J-M(XII):94, J-M(XII):113, J-M(XIII):53, J-M(XIII):72 ...</t>
  </si>
  <si>
    <t xml:space="preserve">How to find a plane containing a given line and a point, two given lines, or a line and parallel to another line?</t>
  </si>
  <si>
    <t xml:space="preserve">J-I:40, J-I:48, J-II:34, J-II:39, J-II:43, J-II:52, J-A:23, J-A:47, J-M(XII):26, J-M(XII):48, J-M(XII):53, J-M(XII):104 ...</t>
  </si>
  <si>
    <t xml:space="preserve">How to find the image (or projection) of a line in a plane, of a line in a line, and of a plane in a plane?</t>
  </si>
  <si>
    <t xml:space="preserve">J-II:46, J-A:8, J-A:20, J-M(XII):47, DPP-7:16</t>
  </si>
  <si>
    <t xml:space="preserve">What is the line of greatest slope and how is its direction found?</t>
  </si>
  <si>
    <t xml:space="preserve">J-II:47</t>
  </si>
  <si>
    <t xml:space="preserve">Tetrahedron and Parallelepiped</t>
  </si>
  <si>
    <t xml:space="preserve">What are the important properties of a tetrahedron and a parallelepiped?</t>
  </si>
  <si>
    <t xml:space="preserve">QB:18</t>
  </si>
  <si>
    <t xml:space="preserve">Scalar Triple Product</t>
  </si>
  <si>
    <t xml:space="preserve">What is the scalar triple product and what are its properties?</t>
  </si>
  <si>
    <t xml:space="preserve">J-I:18, J-I:23, J-I:27, J-A:12, J-A:51, J-M(XII):16, J-M(XII):67, J-M(XIII):24, J-M(XIII):63, J-M(XIII):70, J-M(XIII):120, DPP-8:1 ...</t>
  </si>
  <si>
    <t xml:space="preserve">How to evaluate the product of two scalar triple products, and [\vec a\ \vec b\ \vec c]^2?</t>
  </si>
  <si>
    <t xml:space="preserve">J-I:19, J-A:40</t>
  </si>
  <si>
    <t xml:space="preserve">How to find the volume of a parallelepiped and of a tetrahedron?</t>
  </si>
  <si>
    <t xml:space="preserve">J-I:21, J-II:20, J-II:21, J-A:6, DPP-8:3, DPP-8:12, DPP-9:1, DPP-10:3, DPP-10:10</t>
  </si>
  <si>
    <t xml:space="preserve">How to test coplanarity of three vectors, four points or two lines?</t>
  </si>
  <si>
    <t xml:space="preserve">J-I:20, J-I:24, J-I:54, J-II:66, J-A:7, J-A:48, J-A:56, J-M(XII):5, J-M(XII):6, J-M(XII):65, J-M(XII):102, J-M(XIII):5 ...</t>
  </si>
  <si>
    <t xml:space="preserve">Vector Triple Product</t>
  </si>
  <si>
    <t xml:space="preserve">What is the vector triple product formula and how is it used?</t>
  </si>
  <si>
    <t xml:space="preserve">J-I:11, J-I:26, J-I:30, J-I:31, J-I:32, J-I:33, J-II:22, J-A:13, J-M(XII):8, J-M(XII):9, J-M(XII):30, J-M(XII):52 ...</t>
  </si>
  <si>
    <t xml:space="preserve">How to simplify products of four vectors?</t>
  </si>
  <si>
    <t xml:space="preserve">J-I:25, J-II:61, J-A:29, J-M(XII):103, J-M(XIII):3</t>
  </si>
  <si>
    <t xml:space="preserve">Linear Combination in Space and Vector Equations</t>
  </si>
  <si>
    <t xml:space="preserve">How to express a vector as a linear combination of three non-coplanar vectors?</t>
  </si>
  <si>
    <t xml:space="preserve">J-A:14, J-A:17, J-A:52, DPP-10:1, DPP-10:9</t>
  </si>
  <si>
    <t xml:space="preserve">How to solve a vector equation?</t>
  </si>
  <si>
    <t xml:space="preserve">J-I:17, J-I:52, J-I:53, J-II:19, J-A:57, J-M(XII):28, J-M(XII):59, J-M(XII):92, J-M(XIII):1, J-M(XIII):6, J-M(XIII):8, J-M(XIII):15 ...</t>
  </si>
  <si>
    <t xml:space="preserve">Miscellaneous</t>
  </si>
  <si>
    <t xml:space="preserve">How to use vectors for geometric proofs and maximum / minimum problems?</t>
  </si>
  <si>
    <t xml:space="preserve">J-I:8, J-A:1, J-A:24, J-A:55, J-M(XIII):69, J-M(XIII):163, DPP-5:11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</si>
  <si>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</si>
  <si>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</si>
  <si>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</si>
  <si>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</si>
  <si>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</si>
  <si>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</si>
  <si>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</si>
  <si>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</si>
  <si>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</si>
  <si>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</si>
  <si>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</si>
  <si>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</si>
  <si>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The vertices of a triangle are A (1, 1, 2), B(4, 3, 1) and C(2, 3, 5). A vector representing the internal bisector of the angle A is :</t>
  </si>
  <si>
    <t xml:space="preserve">Also</t>
  </si>
  <si>
    <t xml:space="preserve">Consider points A, B, C and D with position vectors 7iˆ  4ˆj  7kˆ , ˆi  6ˆj  10kˆ , ˆi  3jˆ  4kˆ and 5iˆ  ˆj  5kˆ respectively. The</t>
  </si>
  <si>
    <t xml:space="preserve">If C is the mid point of AB and P is any point outside AB, then :              </t>
  </si>
  <si>
    <t xml:space="preserve">Let a, b, c be three non-zero vectors which are pairwise non-collinear. If a  3b is collinear with c and b  2c is     collinear with a</t>
  </si>
  <si>
    <t xml:space="preserve">If | a | = 5, | a – b | = 8 and | a + b | = 10, then | b | is equal to :      </t>
  </si>
  <si>
    <t xml:space="preserve">Angle between diagonals of a parallelogram whose side are represented by a  2iˆ  ˆj  kˆ and b  ˆi  ˆj  kˆ :   1 4 5 3 2 9</t>
  </si>
  <si>
    <t xml:space="preserve">Two adjacent sides of a parallelogram ABCD are given by AB  2iˆ  10ˆj  11kˆ and AD   iˆ  2ˆj  2kˆ . The side AD is rotated by an acut</t>
  </si>
  <si>
    <t xml:space="preserve">Let two non-collinear unit vector â and b̂ form an acute angle. A point P moves so that at any time t the position  vector O P (where O</t>
  </si>
  <si>
    <t xml:space="preserve">Let â and b̂ be two unit vectors. If the vectors c  aˆ  2bˆ and d  5aˆ  4bˆ are perpendicular to each other, then the angle between â </t>
  </si>
  <si>
    <t xml:space="preserve">Let ABCD be a parallelogram such that AB  q, AD  p and BAD be an acute angle. If r is the vector that  coincides with the altitude direc</t>
  </si>
  <si>
    <t xml:space="preserve">Let u be a vector coplanar with the vectors a  2iˆ  3jˆ  kˆ and b  ˆj  kˆ . If u is perpendicular to a and  2 u.b  24 , then u is e</t>
  </si>
  <si>
    <t xml:space="preserve">Let a  iˆ  ˆj and b  2iˆ  kˆ . The point of intersection of the lines r  a  b  a and r  b  a  b is :          </t>
  </si>
  <si>
    <t xml:space="preserve">Unit vector perpendicular to the plane of the triangle ABC with position vectors a , b , c of the vertices A, B, C is : (where  is the area</t>
  </si>
  <si>
    <t xml:space="preserve">If u and v are unit vectors and  is the acute angle between them, then 2u  3 v is a unit vector for :    </t>
  </si>
  <si>
    <t xml:space="preserve">Let a, b, c be unit vectors such that a  b  c  0 . Which one of the following is correct?                        </t>
  </si>
  <si>
    <t xml:space="preserve">If the vectors a  ˆi  ˆj  2kˆ , b  2iˆ  4ˆj  kˆ and c   ˆi  ˆj  kˆ are mutually orthogonal, then () = [AIEEE-2010]    [AIE</t>
  </si>
  <si>
    <t xml:space="preserve">The vectors a and b are not perpendicular and c and d are two vectors satisfying : b  c  b  d and a.d  0 .  Then the vector d is equal </t>
  </si>
  <si>
    <t xml:space="preserve">      The value of  a  2 b  c , a  b , a  b  c  is equal to the box product :                 </t>
  </si>
  <si>
    <t xml:space="preserve">If a  ˆi  ˆj  kˆ , b  iˆ  ˆj  kˆ , c  ˆi  2 ˆj  kˆ , then the value of b . a b . b b . c is equal to :       c.a c.b c.c   </t>
  </si>
  <si>
    <t xml:space="preserve">If a, b, c are non–coplanar vectors and  is a real number, then the vectors a  2b  3c , b  4c and  2  1 c are non- coplanar for : </t>
  </si>
  <si>
    <t xml:space="preserve">The edges of a parallelopiped are of unit length and are parallel to non-coplanar unit vectors â , b̂, ĉ such that 1 aˆ ·bˆ  bˆ ·cˆ  cˆ </t>
  </si>
  <si>
    <t xml:space="preserve">The vector a   ˆi  2ˆj   kˆ lies in the plane of the vectors b  ˆi  ˆj and c  ˆj  kˆ and bisects the angle between   b and c . Th</t>
  </si>
  <si>
    <t xml:space="preserve">If u, v, w are non-coplanar vectors and p, q are real numbers, then the equality          3u pv pw    pv w qu    2w qv qu  </t>
  </si>
  <si>
    <t xml:space="preserve">If the vectors piˆ  ˆj  k, ˆ ˆi  qjˆ  kˆ and ˆi  ˆj  rkˆ (p  q  r  1) are coplanar, then the value of pqr – (p + q + r) is : [AIEEE</t>
  </si>
  <si>
    <t xml:space="preserve">If b and c are two non-collinear vectors such that a || ( b  c ), then ( a  b ) . ( a  c ) is equal to :                 </t>
  </si>
  <si>
    <t xml:space="preserve">Vector of length 3 unit which is perpendicular to î  ĵ  k̂ and lies in the plane of î  ĵ  k̂ and 2 î  3 ĵ : 3 ˆ ˆ ˆ 3 ˆ ˆ ˆ 3 3 6</t>
  </si>
  <si>
    <t xml:space="preserve">If  a b c   4 then  a  b b  c c  a  =        </t>
  </si>
  <si>
    <t xml:space="preserve">      If c  2 a  b  3 b  a ; a  b  0 , c. a  b  0 then :          </t>
  </si>
  <si>
    <t xml:space="preserve">For any vector a , a  ˆi  a  ˆj  a  kˆ is equal to : 2 2 2  2  2  2 2 2 2</t>
  </si>
  <si>
    <t xml:space="preserve">    If a  b  c  a  b  c , where a , b and c are any three vectors such that a · b  0, b · c  0, then a and c are :        </t>
  </si>
  <si>
    <t xml:space="preserve">If a  (3i  k) and b  (2i  3 j  6k) , then the value of (2a  b).[(a  b)  (a  2b)] is : 10 7 [AIEEE-2011]  1    1        </t>
  </si>
  <si>
    <t xml:space="preserve">Let a , b and c be three non-zero vectors such that no two of them are collinear and (a  b)  c  | b || c | a . If 3    is the angle be</t>
  </si>
  <si>
    <t xml:space="preserve"> Let a, b and c be three unit vectors such that a  b  c  2    b  c . If b is not parallel to c , then the angle   between a and b </t>
  </si>
  <si>
    <t xml:space="preserve">  Let a  2iˆ  ˆj  2kˆ and b  ˆi  ˆj . Let c be a vector such that c  a  3 , a  b  c  3 and the angle between     c and a  </t>
  </si>
  <si>
    <t xml:space="preserve">A line with direction cosines proportional to 2, 1, 2 meets each of the lines x = y + a = z and x + a = 2y = 2z. The coordinates of each of </t>
  </si>
  <si>
    <t xml:space="preserve">If a line makes an angle of /4 with the positive directions of each of x-axis and y-axis, then the angle that the line makes with the posit</t>
  </si>
  <si>
    <t xml:space="preserve">The angle between the lines whose direction cosines satisfy the equations l + m + n = 0 and l2 = m2 + n2 is : [JEE(Main)-2014] [JEE(Main)-20</t>
  </si>
  <si>
    <t xml:space="preserve">The two lines x = ay + b, z = cy + d; and x = ay + b, z = cy + dare perpendicular to each other if : a c a c a c a c</t>
  </si>
  <si>
    <t xml:space="preserve">If the straight lines   and   intersect at a point, then the integer k is equal k 2 3 3 k 2 to : [AIEEE-2008] x 1 y  2 z  3 x  2 y </t>
  </si>
  <si>
    <t xml:space="preserve">Equation of the plane containing the straight line   and perpendicular to the plane containing the straight 2 3 4 x y z x y z lines   an</t>
  </si>
  <si>
    <t xml:space="preserve">A line with positive direction cosines passes through the point P(2, – 1, 2) and makes equal angles with the coordinate axes. The line meets</t>
  </si>
  <si>
    <t xml:space="preserve">Two systems of rectangular axes have the same origin. If a plane makes intercepts a, b, c and a, b, c on the two systems of axes respecti</t>
  </si>
  <si>
    <t xml:space="preserve">Let P(3, 2, 6) be a point in space and Q be a point on the line r  (iˆ  ˆj  2k) ˆ   ( 3iˆ  ˆj  5k) ˆ . Then the value of   for </t>
  </si>
  <si>
    <t xml:space="preserve">If the distance of the point P(l, – 2, 1) from the plane x + 2y - 2z =  , where  &gt; 0. is 5, then the foot of the perpendicular from P to t</t>
  </si>
  <si>
    <t xml:space="preserve">The distance of the point (1, –5, 9) from the plane x – y + z = 5 measured along a straight line x = y = z is : [AIEEE-2011]</t>
  </si>
  <si>
    <t xml:space="preserve">The equation of the plane containing the line 2x – 5y + z = 3; x + y + 4z = 5, and parallel to the plane, x + 3y + 6z = 1, is : [JEE(Main)-2</t>
  </si>
  <si>
    <t xml:space="preserve">The distance of the point (1, 3, –7) from the plane passing through the point (1, – 1, – 1) having normal perpendicular x 1 y  2 z  4 x </t>
  </si>
  <si>
    <t xml:space="preserve">If L1 is the line of intersection of the planes 2x – 2y + 3z – 2 = 0, x – y + z + 1 = 0 and L2 is the line of intersection of the planes x +</t>
  </si>
  <si>
    <t xml:space="preserve">The image of the point (–1, 3, 4) in the plane x – 2y = 0 is :  17 19   3 3   17 19   3 3 </t>
  </si>
  <si>
    <t xml:space="preserve">I f the image of the point P(1, – 2, 3) in the plane, 2x + 3y – 4z + 22 = 0 measured parallel to the line ,   1 4 5 is Q, then PQ is equal</t>
  </si>
  <si>
    <t xml:space="preserve">The length of the projection of the line segment joining the points (5, –1, 4) and (4, –1, 3) on the plane, x + y + z = 7 is : [JEE(Main)-20</t>
  </si>
  <si>
    <t xml:space="preserve">Vector x satisfying the relation A . x  c and A  x  B is :                  cA  (A  B) cA  (A  B) cA  (A  B) cA  </t>
  </si>
  <si>
    <t xml:space="preserve">Let a  ˆj  kˆ and c  ˆi  ˆj  kˆ . Then the vector b satisfying a  b  c  0 and a.b  3 is : [AIEEE-2010]       </t>
  </si>
  <si>
    <t xml:space="preserve">If a , b , c are linearly independent vectors, then which one of the following set of vectors is linearly dependent?            </t>
  </si>
  <si>
    <t xml:space="preserve">J-II</t>
  </si>
  <si>
    <t xml:space="preserve">If a and b are non collinear vectors such that, p  (x  4y)a  (2x  y  1)b and      q  (y  2x  2)a  (2x  3y  1)b , find x and </t>
  </si>
  <si>
    <t xml:space="preserve">Show that the points a  2b  3c ; 2a  3b  4c and 7b  10c are collinear..        </t>
  </si>
  <si>
    <t xml:space="preserve">Points X and Y are taken on the sides QR and RS , respectively of a parallelogram PQRS, so that QX  4 XR   and RY  4 YS . The line XY cu</t>
  </si>
  <si>
    <t xml:space="preserve">I n a ABC, points E and F divide sides AC and AB respectively so that  4 and  1 . Suppose D is a EC FB point on side BC. Let G be the int</t>
  </si>
  <si>
    <t xml:space="preserve">Find a unit vector â which makes an angle (/4) with axis of z and is such that â  î  ĵ is a unit vector.. 1 1 1</t>
  </si>
  <si>
    <t xml:space="preserve">Prove that   2   2       a b  |a | |b|   2   2  a b   ab  fl) djks fd   2   2       a b  |a | |b|</t>
  </si>
  <si>
    <t xml:space="preserve">If a and b are any two unit vectors, then find the range range of +2 a b . 2     3 ab   2</t>
  </si>
  <si>
    <t xml:space="preserve">Let V1 and V2 are two vectors such that V1 = 2(sin  + cos ) ˆi  ˆj and V2  sin ˆi  cos ˆj where  and  satisfy the relation 2(sin  </t>
  </si>
  <si>
    <t xml:space="preserve">In a a unit cube. Find : (a) The angle between the diagonal of the cube and a diagonal of a face skew to it. (b) The angle between the diago</t>
  </si>
  <si>
    <t xml:space="preserve">Given that u  ˆi  2ˆj  3k; ˆ w  i  3j  3k and (u ·R  10)iˆ  (v ·R  20) ˆj  (w ·R  20)kˆ  0 .  Find the unknown vector R .   </t>
  </si>
  <si>
    <t xml:space="preserve">Incident ray is along the unit vector v̂ and the reflected ray is along the unit vector ŵ . The normal is along unit vector â outwards. Ex</t>
  </si>
  <si>
    <t xml:space="preserve">Find the minimum area of the triangle whose vertices are A(–1, 1, 2); B(1, 2, 3) and C(t, 1, 1) where t is a real number. U;wure {ks=kQy crk</t>
  </si>
  <si>
    <t xml:space="preserve">Let OA  a ; OB  100 a  2 b and OC  b where O, A, and C are non collinear points. Let P denotes the area of the parallelogram with OA and</t>
  </si>
  <si>
    <t xml:space="preserve">Let O be the interior point of ABC such that 2 OA  3OB  6 OC  0 . If  where m and n Ar. of AOB n are relatively prime, then find (m + </t>
  </si>
  <si>
    <t xml:space="preserve">Determine vector of magnitude 9 which is perpendicular to both the vectors : 4iˆ  ˆj  3kˆ and 2iˆ  ˆj  2kˆ .</t>
  </si>
  <si>
    <t xml:space="preserve">A triangle has vertices (1, 1, 1) ; (2, 2, 2), (1, 1, y) and has the area equal to cosec   sq. units. Find the value 4 of y.  4  </t>
  </si>
  <si>
    <t xml:space="preserve">Given that a and b are two unit vectors such that angle between a and b is cos–1   . If c be a vector in the 4           plane</t>
  </si>
  <si>
    <t xml:space="preserve">Let a , b , c , d are four distinct vectors satisfying a  b  c  d and a  c  b  d . Show that a ·b  c ·d  a ·c  b ·d .       </t>
  </si>
  <si>
    <t xml:space="preserve"> ˆ b  ˆi  ˆj and c  ˆi  2ˆj  3kˆ be three given vectors. If r is a vector such that r  b  c  b and Let a  ˆi  k,   r.a </t>
  </si>
  <si>
    <t xml:space="preserve">Let the volume of a tetrahedron having the vertices as 0, a, b and c is 1 (unit cubes) and volume of another 1 tetrahedron formed by the c</t>
  </si>
  <si>
    <t xml:space="preserve">Let the volume of tetrahedron ABCD is 81 cubic units and G1,G2,G3 are centroids of triangular faces ABC, ABD and ACD respectively, then volu</t>
  </si>
  <si>
    <t xml:space="preserve">If a and b are vectors in space given by a  and b  , then the value of 5 14     2a  b  ·  a  b    a  2b  , is.    ˆ</t>
  </si>
  <si>
    <t xml:space="preserve">Find the angle between the two straight lines whose direction cosines l, m, n are given by 2l + 2m – n = 0 and mn + nl + lm = 0.</t>
  </si>
  <si>
    <t xml:space="preserve">Find out whether the following pairs of lines are parallel, non-parallel and intersecting, or non-parallel and non-intersecting : Kkr djks f</t>
  </si>
  <si>
    <t xml:space="preserve">Find the equations of the straight line passing through the point (1, 2, 3) to intersect the straight line x + 1 = 2 (y – 2) = z + 4 and par</t>
  </si>
  <si>
    <t xml:space="preserve">Find the equations of the two lines through the origin which intersect the line   at an angle of . 2 1 1 3 x 3 y 3 z  2 1 1 3 gSA x y z</t>
  </si>
  <si>
    <t xml:space="preserve">Find the equation to the line passing through the point (1, –2, –3) and parallel to the line 2x + 3y – 3z + 2 = 0 = 3x – 4y + 2z – 4. dhft,A</t>
  </si>
  <si>
    <t xml:space="preserve">Find the equation of the line passing through the point (4, –14, 4) and intersecting the line of intersection of the planes : 3x + 2y – z = </t>
  </si>
  <si>
    <t xml:space="preserve">Find the equations to the line which can be drawn from the point (2, –1, 3) perpendicular to the lines x 1 y  2 z  3 x4 y z3   and  </t>
  </si>
  <si>
    <t xml:space="preserve">Find the value of p so that the lines   and   are in the same plane. For 3 2 1 1 3 2 this value of p, find the coordinates of their po</t>
  </si>
  <si>
    <t xml:space="preserve">Let P = (1, 0, – 1) ; Q = (1, 1, 1) and R = (2, 1, 3) are three points : (a) Find the area of the triangle having P, Q and R as its vertices</t>
  </si>
  <si>
    <t xml:space="preserve">Find the point where the line of intersection of the planes x – 2y + z = l and x + 2y – 2z = 5, intersects the plane 2x + 2y + z + 6 = 0. iz</t>
  </si>
  <si>
    <t xml:space="preserve">Feet of the perpendicular drawn from the point P (2, 3, –5) on the axes of coordinates are A, B and C. Find the equation of the plane passin</t>
  </si>
  <si>
    <t xml:space="preserve">Find the equation of the plane containing the straight line   and perpendicular to the plane 2 3 5 x – y + z + 2 = 0. x 1 y  2 z 2 3 5</t>
  </si>
  <si>
    <t xml:space="preserve">Let P1 be a plane passing through two points A(1, 2, 0) and B(2, – 1, 1) and perpendicular to r ·(i  j  3k)  1 . Let L be a line through </t>
  </si>
  <si>
    <t xml:space="preserve">Let L be the line given by r  2    0  and let P be the point (2, – 1, 1). Also suppose that E be the plane      1  1  con</t>
  </si>
  <si>
    <t xml:space="preserve">Find the foot and hence the length of the perpendicular from the point (5, 7, 3) to the line   . 3 8 5 Also find the equation of the plane</t>
  </si>
  <si>
    <t xml:space="preserve">Let the equation of the plane containing the line x – y – z – 4 = 0 = x + y + 2z – 4 and is parallel to the line of intersection of the plan</t>
  </si>
  <si>
    <t xml:space="preserve">Find the equation of the plane containing the line   and parallel to the line   . Find 2 3 2 2 5 4 also the S.D. between the two lines. </t>
  </si>
  <si>
    <t xml:space="preserve">Consider the plane  1 1 1        E: r   1     2     0   1   0   1  Let F be the plane containing the po</t>
  </si>
  <si>
    <t xml:space="preserve">Let P be the plane passing through (1, 1, 1) and parallel to the lines L1 and L2 having direction ratios 1, 0, –1 and –1, 1, 0 respectively.</t>
  </si>
  <si>
    <t xml:space="preserve">Let (x, y, z) be points with integer coordinates satisfying the system of homogeneous equations 3x – y – z = 0 ; – 3x + z = 0 ; – 3x + 2y + </t>
  </si>
  <si>
    <t xml:space="preserve">I f the distance between the plane A x – 2y + z = d and the plane containing the lines   and 2 3 4 x 2 y 3 z 4   is 6 , then |d| is. </t>
  </si>
  <si>
    <t xml:space="preserve">The plane denoted by 1 : 4x  7y  4z  81  0 is rotated through a right angle about its line of intersection with the plane  2 : 5x  3y</t>
  </si>
  <si>
    <t xml:space="preserve">Find the equation of the plane containing the line 2x – y + z – 3 = 0, 3x + y + z = 5 and at a distance of from 6 the point (2, 1, – 1). 1 l</t>
  </si>
  <si>
    <t xml:space="preserve">Find the equation of the line which is reflection of the line   in the plane 3x – 3y + 10z = 26. 9 1 3 x 1 y  2 z  3 9 1 3 x  4 y </t>
  </si>
  <si>
    <t xml:space="preserve">Find the equations to the line of greatest slope through the point (7, 2 , –1) in the plane x – 2y + 3z = 0 assuming that the axes are so pl</t>
  </si>
  <si>
    <t xml:space="preserve">The equation of internal angle bisector through A to side BC is :   ˆ (B) r  î  2ˆj  3k̂  µ(3î  4 ĵ  3k̂ )  </t>
  </si>
  <si>
    <t xml:space="preserve">The equation of median through C to side AB is :    </t>
  </si>
  <si>
    <t xml:space="preserve">The area (ABC) is equal to : 9 17 17 7 2 2 2 2</t>
  </si>
  <si>
    <t xml:space="preserve">The co-ordinate of a point B of line L, such that AB is parallel to the plane, is :</t>
  </si>
  <si>
    <t xml:space="preserve">Equation of the plane containing the line L and the point A has the equation :</t>
  </si>
  <si>
    <t xml:space="preserve">The unit vector perpendicular to both L1 and L2 is : ˆi  7ˆj  7kˆ  ˆi  7ˆj  5kˆ  ˆi  7ˆj  5kˆ 7iˆ  7ˆj  kˆ 99 5 3 5 3 99</t>
  </si>
  <si>
    <t xml:space="preserve">The shortest distance between L1 and L2 is : 17 41 17 3 5 3 5 3</t>
  </si>
  <si>
    <t xml:space="preserve">The distance of the point (1, 1, 1) from the plane passing through the point (–1, –2, –1) and whose normal is perpendicular to both the line</t>
  </si>
  <si>
    <t xml:space="preserve">A vector of magnitude 10 along the normal to the curve 3x2 + 8xy + 2y2 – 3 = 0 at its point P(1, 0) can be :</t>
  </si>
  <si>
    <t xml:space="preserve">Consider a plane P passing through A( , 3, µ), B(– 1, 3, 2) and C(7, 5, 10) and a straight line L with positive direction cosines passing t</t>
  </si>
  <si>
    <t xml:space="preserve">A line L passing through the point P(1, 4, 3), is perpendicular to both the lines x 1 y  3 z  2 x  2 y  4 z 1   and   2 1 4 3 2 2</t>
  </si>
  <si>
    <t xml:space="preserve">If a , b , c be three non zero vectors satisfying the condition a  b  c and b  c  a then which of the following always hold(s) good?  </t>
  </si>
  <si>
    <t xml:space="preserve">Given the following information about the non zero vectors A , B and C       (i) (A  B)  A  0 (ii) B·B  4     (iii) A ·B  6 </t>
  </si>
  <si>
    <t xml:space="preserve">If A , B , C and D are four non zero vectors in the same plane no two of which are collinear then which of the following hold(s) good?   </t>
  </si>
  <si>
    <t xml:space="preserve">If a  b  c  d and a  c  b  d , then the vectors a  d and b  c are :            </t>
  </si>
  <si>
    <t xml:space="preserve">If a , b , c and d are linearly independent set of vectors and K1 a  K 2 b  K 3 c  K 4 d  0 , then :        </t>
  </si>
  <si>
    <t xml:space="preserve">If A(a); B(b) ;C (c) and D(d) are four points such that a   2î  4 ĵ  3k̂ ; b  2î  8ˆj ; c  î  3ˆj  5k̂ ; d  4î  ĵ  7k̂ , d</t>
  </si>
  <si>
    <t xml:space="preserve">Given the equations of the line 3x – y + z + 1 = 0, 5x + y + 3z = 0. Then which of the following is correct ? 1 5 z y x 8 8 2 1 1 1 5 x</t>
  </si>
  <si>
    <t xml:space="preserve">Given three vectors    U  2î  3ˆj  6k̂ ; V  6î  2 ĵ  3k̂ ;W  3î  6 ĵ  2k̂    Which of the following hold good for the ve</t>
  </si>
  <si>
    <t xml:space="preserve">Consider the following four pairs of lines in column-I and match them with one or more entries in column-II : Column-I Column-II  L2 : r  </t>
  </si>
  <si>
    <t xml:space="preserve">P(0, 3, – 2); Q(3, 7, – 1) and R(1, – 3, – 1) are 3 given points. L et L 1 be the line passing through P and Q and L2  be the line through </t>
  </si>
  <si>
    <t xml:space="preserve">Match the following Column : Column-I Column-II     O A  2 O B  3O C  0 , then the ratio of the area of ABC to the area of</t>
  </si>
  <si>
    <t xml:space="preserve">Consider the following linear equations ax + by + cz = 0, bx + cy + az = 0, and cx + ay + bz = 0 Match the conditions/ expressions in Column</t>
  </si>
  <si>
    <t xml:space="preserve">J-A</t>
  </si>
  <si>
    <t xml:space="preserve">Y</t>
  </si>
  <si>
    <t xml:space="preserve">If a, b and c are unit vectors satisfying | a  b |2  | b  c |2  | c  a |2  9 , then | 2a  5b  5c | is. [JEE-2012]          </t>
  </si>
  <si>
    <t xml:space="preserve">If a and b are vectors such that a  b  29 and a  (2iˆ  3jˆ  4k) ˆ  (2iˆ  3jˆ  4k) ˆ  b then a possible value of   (a  b).( 7iˆ </t>
  </si>
  <si>
    <t xml:space="preserve">The point P is the intersection of the straight line joining the points Q(2, 3, 5) and R(1, –1, 4) with the plane 5x – 4y – z = 1. If S is t</t>
  </si>
  <si>
    <t xml:space="preserve">The equation of a plane passing through the line of intersection of the planes x + 2y + 3z = 2 and x – y + z = 3 and 2 at a distance from th</t>
  </si>
  <si>
    <t xml:space="preserve">If the straight line   and   are coplanar, then the plane(s) containing these two 2 k 2 5 2 k lines is(are) : [JEE-2012] x 1 y 1 z x </t>
  </si>
  <si>
    <t xml:space="preserve">Let PR  3iˆ  ˆj  2kˆ and SQ  ˆi  3jˆ  4kˆ determine diagonals of a parallelogram PQRS and PT  ˆi  2ˆj  3kˆ    be another</t>
  </si>
  <si>
    <t xml:space="preserve">  Consider the set of eight vectors V  a ˆi  bjˆ  ckˆ : a, b, c {1,1} . Three non-coplanar vectors can be chosen from be chosen from </t>
  </si>
  <si>
    <t xml:space="preserve">Perpendiculars are drawn from points on the line   to the plane x + y + z = 3. The feet of 2 1 3 perpendiculars lie on the line : [JEE(Ad</t>
  </si>
  <si>
    <t xml:space="preserve">A line l passing through the origin is perpendicular to the lines l1 : (3  t)iˆ  (1  2t)ˆj  (4  2t)k, ˆ   t   l2 : (3  2s)iˆ  (</t>
  </si>
  <si>
    <t xml:space="preserve">Two lines L1: x = 5,  and L2: x = ,  are coplanar. Then  can take value(s) : 3   2 1 2   [JEE(Adv.)2013] y z y z 3   2 1 2  </t>
  </si>
  <si>
    <t xml:space="preserve">Consider the line L1 :   , L2 :   and the planes P1: 7x + y + 2z = 3, 2 1 1 1 1 2 P2 : 3x + 5y – 6z = 4. Let ax + by + cz = d be the eq</t>
  </si>
  <si>
    <t xml:space="preserve">Match Column-I with Column-II and select the correct answer using the code given below the column : [JEE(Adv.)2013] Column- I Column-II   </t>
  </si>
  <si>
    <t xml:space="preserve">Let x, y and z be three vectors each of magnitude 2 and the angle between each pair of them is . If a is a 3        nonzero vector pe</t>
  </si>
  <si>
    <t xml:space="preserve">Let a , b and c be three non-coplanar unit vectors such that the angle between every pair of them is If 3        p 2  2q 2  r 2 a </t>
  </si>
  <si>
    <t xml:space="preserve">Match Column-I with Column-II and select the correct answer using the code given below the column : [JEE(Adv.)2014] Column-I Column-II 3 A. </t>
  </si>
  <si>
    <t xml:space="preserve">From a point p(), perpendiculars PQ and PR are drawn respectively on the lines y = x, z = 1 and y = –x, z = –1. If P is such thatQP</t>
  </si>
  <si>
    <t xml:space="preserve">Suppose that p, q and r are three non-coplanar vectors in R3. Let the components of a vector s along and p, q        and r be 4,3 an</t>
  </si>
  <si>
    <t xml:space="preserve">Let PQR be a triangle. Let a  QR , b  RP and c  PQ . If a  12 , b  4 3 and b.c  24 , then which of the following is (are) true ? [JEE</t>
  </si>
  <si>
    <t xml:space="preserve">In R3, consider the planes P1 : y = 0 and P2 : x + z = 1. Let P3 be a plane, different from P1 and P2, which passes through the intersection</t>
  </si>
  <si>
    <t xml:space="preserve">In R3, let L be a straight line passing through the origin. Suppose that all the points on L are at a constant distance from the two planes </t>
  </si>
  <si>
    <t xml:space="preserve">Let û  u1iˆ  u 2ˆj  u 3kˆ be a unit vector in R3 and  ˆ ˆ . Given that there exists a vector  (i  j  2k) in 6   ˆ .(uˆ  )  1 .</t>
  </si>
  <si>
    <t xml:space="preserve">Consider a pyramid OPQRS located in the first octant (x  0, y  0, z  0) with O as origin, and OP and OR along the x-axis and the y-axis, </t>
  </si>
  <si>
    <t xml:space="preserve">Let P be the image of the point (3, 1, 7) with respect to the plane x – y + z = 3. Then the equation of the plane x y z passing through P an</t>
  </si>
  <si>
    <t xml:space="preserve">Let O be the origin and let PQR be an arbitrary triangle. Then point S is such that            </t>
  </si>
  <si>
    <t xml:space="preserve">OX  OY  [JEE(Adv.)2017]</t>
  </si>
  <si>
    <t xml:space="preserve">The equation of the plane passing through the point (1, 1, 1) and perpendicular to the planes 2x + y – 2z = 5 and 3x – 6y – 2z = 7, is : [JE</t>
  </si>
  <si>
    <t xml:space="preserve">Let a and b be two unit vectors such that a . b = 0. For some x, y R, let c  xa  yb  (a  b) . If | c | = 2 and   the vector c is in</t>
  </si>
  <si>
    <t xml:space="preserve">Consider the cube in the first octant with sides OP, OQ and OR of length 1, along the x-axis, y-axis and 1 1 1 z-axis, respectively, where</t>
  </si>
  <si>
    <t xml:space="preserve">Let P1: 2x + y – z = 3 and P2: x + 2y + z = 2 be two planes. Then, which of the following statement(s) is (are) TRUE? [JEE(Adv.)2018] 3x  4</t>
  </si>
  <si>
    <t xml:space="preserve">Let P be a point in the first octant, whose image Q in the plane x + y = 3 (that is, the line segment PQ is perpendicular to the plane x + y</t>
  </si>
  <si>
    <t xml:space="preserve">    Let L1 and L2 denote the lines r  ˆi   ˆi  2jˆ  2kˆ   R , r   2iˆ  ˆj  2kˆ ,   R respectively. If L3 is line which is </t>
  </si>
  <si>
    <t xml:space="preserve">Three lines L1 : r   ˆi,   R , L2 : r  kˆ  ˆj,   R and L3 : r  ˆi  ˆj  vk, ˆ v  R are given. For which point (s) Q on L2 can we</t>
  </si>
  <si>
    <t xml:space="preserve">Let a  2iˆ  ˆj  kˆ and bˆ  ˆi  2ˆj  kˆ be two vectors. Consider a vector c  a   b , a,b R. If the projection of        c o</t>
  </si>
  <si>
    <t xml:space="preserve">    Three lines are given by r   ˆi,   R , r   iˆ  ˆj ,   R and r   ˆi  ˆj  kˆ ,   R Let the lines cut the plane x + y + </t>
  </si>
  <si>
    <t xml:space="preserve">In a triangle PQR, let a  QR, b  RP and c  PQ . If | a | 3, | b | 4 and c  (a – b) |a||b|'   value of | a  b |2 is ________. [JE</t>
  </si>
  <si>
    <t xml:space="preserve">Let  be real numbers such that 2 +2 +2 0 and + = 1. Suppose the point (3,2, –1) is the mirror image of the point (1,0, –1) w</t>
  </si>
  <si>
    <t xml:space="preserve">Let a and b be positive real numbers. Suppose PQ  aiˆ  bjˆ and PS  aiˆ  bjˆ are adjacent sides of a parallelogram        </t>
  </si>
  <si>
    <t xml:space="preserve">Let L1 and L2 be the following straight lines L1 :   and L2 :   . Suppose the 1 1 3 3 1 1 x   y 1 z   straight line L :   lies</t>
  </si>
  <si>
    <t xml:space="preserve">Let u, v and w be vectors in three-dimensional space, where u and v are unit vectors which are not perpendicular       to each oth</t>
  </si>
  <si>
    <t xml:space="preserve">Let O be the origin and OA  2iˆ  2ˆj  kˆ , OB  iˆ  2ˆj  2kˆ and OC  OC  OB 2  OB   OAOA for some  &gt; 0. If   9 OB  </t>
  </si>
  <si>
    <t xml:space="preserve">The value of D is ____________. [JEE(Adv.)2021]</t>
  </si>
  <si>
    <t xml:space="preserve">Let iˆ, ˆj and k̂ be the unit vectors along the three positive coordinate axes. Let a  3iˆ  ˆj  kˆ  b  iˆ  b2 ˆj  b3kˆ, b2 , b3  R </t>
  </si>
  <si>
    <t xml:space="preserve">Let P1 and P2 be two planes given by P1 : 10x + 15y + 12z – 60 = 0, P2 : – 2x + 5y + 4z – 20 = 0, Which of the following straight lines can </t>
  </si>
  <si>
    <t xml:space="preserve">Let S be the reflection of a point Q with respect to the plane given by r    t  p  iˆ  tjˆ  1  p  kˆ where t, p are real parameter</t>
  </si>
  <si>
    <t xml:space="preserve">Let 1 and  2 be the lines r1  (iˆ  ˆj  k) 2 ˆ  (iˆ  k) ˆ , respectively. Let X be the set of all the planes H that contain the line</t>
  </si>
  <si>
    <t xml:space="preserve">ˆ c  ˆi  ˆj  7kˆ and Let the position vector of the points P, Q, R and S be a  ˆi  2ˆj  5k, b  3iˆ  6ˆj  3k, 5 5  d  2iˆ  ˆj  k</t>
  </si>
  <si>
    <t xml:space="preserve">Let R3 denote the three-dimensional space. Take two points P = (1,2,3) and Q = (4,2,7). Let dist(X, Y) denote the distance between two point</t>
  </si>
  <si>
    <t xml:space="preserve">A straight line drawn from the point P(1, 3, 2), parallel to the line   , intersects the plane 1 2 1 L1 : x – y + 3z = 6 at the point Q. A</t>
  </si>
  <si>
    <t xml:space="preserve">Let OP  ˆi  ˆj  kˆ , OQ  ˆi    1 ˆj  kˆ and OR  iˆ  ˆj  1 kˆ be three vectors, where   R  0 and   2      O</t>
  </si>
  <si>
    <t xml:space="preserve">Let p  2iˆ  ˆj  3kˆ and q  ˆi  ˆj  kˆ . If for some real numbers , , and , we have       15iˆ  10ˆj  6kˆ  (2p  q)  (p </t>
  </si>
  <si>
    <t xml:space="preserve">Let  R be such that lines L1 :   and L2 :   intersect. Let R1 be 1 2 3 3 2  the point of intersection of L1 and L2 . Let O = (0, 0, </t>
  </si>
  <si>
    <t xml:space="preserve">Let L1 be the line of intersection of the planes given by the equations 2x + 3y + z = 4 and x + 2y + z = 5. Let L2 be the line passing throu</t>
  </si>
  <si>
    <t xml:space="preserve">For any two points M and N in the XY-plane, let MN denote the vector from M to N, and 0 denote the zero vector. Let P, Q and R be three dist</t>
  </si>
  <si>
    <t xml:space="preserve">Consider the vectors x  ˆı  2ˆ  3k,              and , define X  x   y  z, Y  y   z  x, and Z   z   x  y . </t>
  </si>
  <si>
    <t xml:space="preserve">Let w  ˆı  ˆ  2kˆ , and u and v be two vectors, such that u  v  w and v  w  u . Let , and t be real  ˆ –t+ + = 0,  – </t>
  </si>
  <si>
    <t xml:space="preserve">C-I</t>
  </si>
  <si>
    <t xml:space="preserve">Given a  xiˆ  yjˆ  2kˆ , b  ˆi  ˆj  kˆ , c  ˆi  2ˆj ; (a ^ b)  , a . c  4 , then : 2       2  2         2</t>
  </si>
  <si>
    <t xml:space="preserve">For a non zero vector A if the equations A . B  A . C and A  B  A  C hold simultaneously, then :                    </t>
  </si>
  <si>
    <t xml:space="preserve">The volume of the parallelopiped constructed on the diagonals of the faces of the given rectangular parallelopiped is m times the volume of </t>
  </si>
  <si>
    <t xml:space="preserve">If a  b  c , b  d  0 and c.d  0 , then  is equal to : d2           d  (a  d) d2    </t>
  </si>
  <si>
    <t xml:space="preserve">The angles of a triangle, two of whose sides are represented by the vectors 3 (aˆ  b) and b  (aˆ . b) aˆ , where   b is a non-zero vecto</t>
  </si>
  <si>
    <t xml:space="preserve">Let a , b and c be non-coplanar unit vectors equally inclined to one another at an acute angle . Then [a b c ] in terms of  is equal to : </t>
  </si>
  <si>
    <t xml:space="preserve">If a , b and c are unit vectors, then a  b  b  c  c  a does NOT exceed :     2  2  </t>
  </si>
  <si>
    <t xml:space="preserve">Let V  2iˆ  ˆj  kˆ and W  ˆi  3kˆ . If U is a unit vector, then the maximum value of the scalar triple product     U V W is :   </t>
  </si>
  <si>
    <t xml:space="preserve">If a  ˆi  j  kˆ , a ·b  1 and a  b  ˆj  kˆ , then b =       </t>
  </si>
  <si>
    <t xml:space="preserve">Let A be vector parallel to line of intersection of planes P1 and P2 through origin. P1 is parallel to the vectors  2ˆj  3kˆ and 4ˆj  3kˆ</t>
  </si>
  <si>
    <t xml:space="preserve">A variable plane at a distance of 1 unit from the origin cuts the co-ordinate axes at A, B and C. If the centroid 1 1 1 D(x, y, z) of triang</t>
  </si>
  <si>
    <t xml:space="preserve">   If a, b, c and d are unit vectors such that a  b · c  d  1 and a ·c  , then : 2                       1 2 </t>
  </si>
  <si>
    <t xml:space="preserve"> ˆ b  ˆi  ˆj  kˆ and c  ˆi  ˆj  kˆ be three vectors. A vector v in the plane of a and b , whose Let a  ˆi  ˆj  k,  1 projecti</t>
  </si>
  <si>
    <t xml:space="preserve">If a, b, c are different real numbers and aiˆ  bjˆ  ckˆ , biˆ  cjˆ  akˆ and ciˆ  ajˆ  bkˆ are position vectors of three non-collinear </t>
  </si>
  <si>
    <t xml:space="preserve">If z1  aiˆ  bjˆ and z 2  ciˆ  djˆ are two vectors in î and ˆj system, where z1  z 2  r and z1 . z 2  0 , then   w1  aiˆ  cjˆ and</t>
  </si>
  <si>
    <t xml:space="preserve">If a , b are two non-collinear unit vectors and a , b , x a  y b form a triangle, then :     a b  2           b  a  b c</t>
  </si>
  <si>
    <t xml:space="preserve">The volume of a right triangular prism ABCA1B1C1 is equal to 3. If the position vectors of the vertices of the base ABC are A(1, 0, 1), B(2,</t>
  </si>
  <si>
    <t xml:space="preserve">Which of the following statement(s) is/are true?             perpendicular to the plane ABC.            </t>
  </si>
  <si>
    <t xml:space="preserve">â and b̂ are two given unit vectors at right angle. The unit vector equally inclined with â , b̂ and â × b̂ will be : 1 1 3  aˆ  bˆ  a</t>
  </si>
  <si>
    <t xml:space="preserve">Which of the following statement(s) is(are) incorrect?                          </t>
  </si>
  <si>
    <t xml:space="preserve">Consider the family of planes x + y + z = c where c is a parameter intersecting the coordinate axes at P, Q, R and , ,  are the angles ma</t>
  </si>
  <si>
    <t xml:space="preserve">Which of the following statement(s) is/are true in respect of the lines r  a   b ; r  c  d where b  d  0 :    | b·d |  1  | b|</t>
  </si>
  <si>
    <t xml:space="preserve">Let a and b be two non-zero and non-collinear vectors then which of the following is/are always correct?            ˆ  ˆ    ˆ</t>
  </si>
  <si>
    <t xml:space="preserve">The vector(s) which is/are coplanar with vectors ˆi  ˆj  2kˆ and ˆi  2ˆj  kˆ , and perpendicular to the vector ˆi  ˆj  kˆ is/are : [JE</t>
  </si>
  <si>
    <t xml:space="preserve">C-II</t>
  </si>
  <si>
    <t xml:space="preserve">A variable plane is at a constant distance p from the origin and meets the coordinate axes in points A, B and C respectively. Through these </t>
  </si>
  <si>
    <t xml:space="preserve">Let  : x + y – z – 4 = 0 be the equation of a plane and A be the point with position vector ˆi  2ˆj  3kˆ . L is a line which passes throu</t>
  </si>
  <si>
    <t xml:space="preserve">The position vectors of the four angular points of a tetrahedron OABC are (0, 0, 0); (0, 0, 2); (0, 4, 0) and (6, 0, 0) respectively. A poin</t>
  </si>
  <si>
    <t xml:space="preserve">The line   is the hypotenuse of an isosceles right angled triangle whose opposite vertex is 5 3 8 (7, 2, 4). Find the equation of the rema</t>
  </si>
  <si>
    <t xml:space="preserve">Consider a plane passing through three points A(a, 0, 0), B(0, b, 0), C(0, 0, c) with a &gt; 0, b &gt; 0, c &gt; 0. Let d be the distance between the</t>
  </si>
  <si>
    <t xml:space="preserve">Let A1, A2, A3, A4 be the areas of the triangular faces of a tetrahedron, and h1, h2, h3, h4 be the corresponding altitudes of the tetrahedr</t>
  </si>
  <si>
    <t xml:space="preserve">The vector OP  ˆi  2jˆ  2kˆ turns through a right angle, passing through the positive x-axis on the way. Find the vector in its new posit</t>
  </si>
  <si>
    <t xml:space="preserve">If a and b are two vectors such that a  1 , b  4 , a ·b  2 . If a  1 , b  4 , a ·b  2 , c  ( 2a  b)  3b then   find the angle bet</t>
  </si>
  <si>
    <t xml:space="preserve">     The pv's of the four angular points of a tetrahedron are: A ˆj  2 kˆ ; B 3iˆ  kˆ ; C 4 iˆ  3 ˆj  6 kˆ and    D 2 ˆi  3 ˆj </t>
  </si>
  <si>
    <t xml:space="preserve">If a  a1ˆi  a 2ˆj  a 3kˆ ; b  b1ˆi  b2 ˆj  b3kˆ and c  c1ˆi  c 2ˆj  c3kˆ then show that the value of the scalar triple    a ·iˆ </t>
  </si>
  <si>
    <t xml:space="preserve">ABCD is a tetrahedron with pv's of its angular points as A(–5, 22, 5); B(1, 2, 3); C(4, 3, 2) and D(–1, 2, – 3). If the area of the triangle</t>
  </si>
  <si>
    <t xml:space="preserve">If volume of a regular tetrahedron of edge length k is V and shortest distance between any pair of opposite edges d3 of same regular tetrahe</t>
  </si>
  <si>
    <t xml:space="preserve">Find the scalars  and  if a x (b x c)  (a .b) b  (4  2  sin  ) b  (2  1) c and (c.c) a  c while b and c are non zero non colline</t>
  </si>
  <si>
    <t xml:space="preserve">Let a   ˆi  2 ˆj  3 kˆ , b  iˆ  2  ˆj  2 kˆ and c  2 ˆi   ˆj  kˆ . Find the value(s) of , if any, such that    a  b   </t>
  </si>
  <si>
    <t xml:space="preserve">The figure shows non zero vector v , w and z with orthogonal to the line L, and v and w making equal angles       with the line L. Ass</t>
  </si>
  <si>
    <t xml:space="preserve">Consider the non zero vectors a , b , c and d such that no three of which are coplanar then prove that             a  </t>
  </si>
  <si>
    <t xml:space="preserve">L et A  ˆi  2ˆj  3kˆ , B  2î  ˆj  k̂ , C  ĵ  k̂ . If the vector B  C can be expressed as a linear combination      B  C  x</t>
  </si>
  <si>
    <t xml:space="preserve">Let a  0 ; b  1 ; c  1 . Find the numbers , ,  such that  a   b   c   5  .        3  0   1   6  1 </t>
  </si>
  <si>
    <t xml:space="preserve">L et a 3 dimensional vector V satisfies the condition, 2V  V  (iˆ  2ˆj)  2iˆ  kˆ . If 3 V  m where m  N, then find m.     dhft;sA</t>
  </si>
  <si>
    <t xml:space="preserve">If x , y are two non-zero and non-collinear vectors satisfying     [(a – 2)2 + (b – 3) + c] x + [(a – 2)2 + (b – 3) + c] y + [(a – 2</t>
  </si>
  <si>
    <t xml:space="preserve">The diagonals of a parallelogram are given by vectors 2iˆ  3jˆ  6kˆ and 3iˆ  4ˆj  kˆ . Determine its sides and also the area. 1   1 1</t>
  </si>
  <si>
    <t xml:space="preserve">Find the value of  such that a, b, c are all non-zero and  4iˆ  5jˆ  a  (3iˆ  3jˆ  k)b ˆ =  (aiˆ  bjˆ  ck) ˆ  (iˆ  ˆj  3k)c ˆ </t>
  </si>
  <si>
    <t xml:space="preserve">  Find the vector r which is perpendicular to a  ˆi  2ˆj  5kˆ and b  2iˆ  3jˆ  kˆ and r  2iˆ  ˆj  kˆ  8  0 .       </t>
  </si>
  <si>
    <t xml:space="preserve">Two vertices of a triangle are at ˆi  3jˆ and 2iˆ  5ˆj and its orthocentre is at ˆi  2ˆj . Find the position vector of third vertex. 5 1</t>
  </si>
  <si>
    <t xml:space="preserve">L et A(t)  f1 (t)iˆ  f 2 (t)ˆj and B(t)  g1 (t)iˆ  g 2 (t)ˆj , t  [0, 1], where f1, f2, g1, g2 are continuous functions. If      A</t>
  </si>
  <si>
    <t xml:space="preserve">Let V be the volume of the parallelopiped formed by the vectors a  a1ˆi  a 2 ˆj  a 3kˆ , b  b1ˆi  b 2 ˆj  b3kˆ ,  ˆ ˆ ˆ 3 c  c1i  c</t>
  </si>
  <si>
    <t xml:space="preserve">If u , v , w are three non-coplanar unit vectors and , ,  are the angles between u and v , v and w , w and     u respectively and x ,</t>
  </si>
  <si>
    <t xml:space="preserve">a, b, c and d are the position vectors of the points A  (x, y, z) ; B  (y, – 2z, 3x) ; C  (2z, 3x, – y) and   ^ ^ D (1, –1, 2) resp</t>
  </si>
  <si>
    <t xml:space="preserve">If r and s are non zero constant vectors and the scalar b is chosen such that r  bs is minimum, then show that    2 the value of bs 2 </t>
  </si>
  <si>
    <t xml:space="preserve">Given four non zero vectors a , b , c and d . The vectors a , b and c are coplanar but not collinear pair by pair          </t>
  </si>
  <si>
    <t xml:space="preserve">The position vectors of the vertices A, B and C of a tetrahedron are (1, 1, 1), (1, 0, 0) and (3, 0, 0) respectively. The altitude from the </t>
  </si>
  <si>
    <t xml:space="preserve">The length of the edge of the regular tetrahedron D  ABC is 'a' . Point E and F are taken on the edges AD and BD   respectively such that</t>
  </si>
  <si>
    <t xml:space="preserve">Given three points on the xy plane on O(0, 0), A(1, 0) and B(–1, 0). Point P is moving on the plane satisfying the     </t>
  </si>
  <si>
    <t xml:space="preserve">  a  b  2c· a  b has the value equal to :  2     </t>
  </si>
  <si>
    <t xml:space="preserve">a  b  c equals :   2</t>
  </si>
  <si>
    <t xml:space="preserve">Difference of the maximum and minimum value of a  b is equal to :  </t>
  </si>
  <si>
    <t xml:space="preserve">The value of  p q r  is : 5 2c 8 |r| 3   5 2c 8 |r| 3</t>
  </si>
  <si>
    <t xml:space="preserve">If x is a vector such that  p q r  x   p  q   r , then x is :   1 ˆ 2          1 ˆ 2</t>
  </si>
  <si>
    <t xml:space="preserve">If y is a vector satisfying (1 + c) y  p  (q  r) then the vectors x, y, r :        </t>
  </si>
  <si>
    <t xml:space="preserve">Find the angle formed by 2a  b and b .    </t>
  </si>
  <si>
    <t xml:space="preserve">If the vector c is expressed as a linear combination a  b then find the ordered pair (, ).     1 2 </t>
  </si>
  <si>
    <t xml:space="preserve">For real numbers x, y the vector p  xa  yc satisfies the condition 0  p·a  1 and 0  p ·b  1. Find the   maximum value of p·c .   </t>
  </si>
  <si>
    <t xml:space="preserve">Match the statements/expressions given in Column I with the values given in Column II : Column I Column II  A. Root(s) of the equation 2 si</t>
  </si>
  <si>
    <t xml:space="preserve">Let â , b̂ and ĉ are three unit vectors mutually inclined to each other at an angle . d̂ is also a unit vector such that dˆ ·aˆ  dˆ ·bˆ </t>
  </si>
  <si>
    <t xml:space="preserve">Match the statements in Column-I with those in Column-II. [IIT-JEE-2010, ] Column-I Column-II 8 x–2 y – 1 z 1 x– y  3 z –1 = = and 3 = = 1</t>
  </si>
  <si>
    <t xml:space="preserve">Match the following column : Column-I Column-II 1 1 2 2 A.  (y  1) dy   (1  y ) dy 0 0 p. 2 0 1 B. A point (, , ) lies on the plane </t>
  </si>
  <si>
    <t xml:space="preserve">Match the following column : Column-I Column-II 5 A. Let P be the plane passing through the point (2, 1, – 1) and p. 3 perpendicular to the </t>
  </si>
  <si>
    <t xml:space="preserve">J-M(XII)</t>
  </si>
  <si>
    <t xml:space="preserve">Let a  2i  j  2k and b  i  j . If c is a vector such that a .c  | c |,| c  a | 2 2 and the angle between        (a  b) </t>
  </si>
  <si>
    <t xml:space="preserve">In a triangle ABC, if BC  3, CA  5 and BA  7, then the projection of the vector BA on BC is equal to : [JEE(Main)July2021]   </t>
  </si>
  <si>
    <t xml:space="preserve">Let a vector a be coplanar with vectors b  2iˆ  ˆj  kˆ and c  ˆi  ˆj  kˆ . If a is perpendicular to          d  3iˆ  2ˆj </t>
  </si>
  <si>
    <t xml:space="preserve">Let three vector a , b and c be such that a  b  c, b  c  a and | a | = 2. Then which one of the following is not true ? [JEE(Main)July20</t>
  </si>
  <si>
    <t xml:space="preserve">Let the vectors (2 + a + b) î + (a + 2b + c) ˆj – (b + c) k̂ , (1 + b) î + 2b ˆj – b k̂ and (2 + b) î + 2b ˆj + (1 – b) k̂ , a, b, c  R </t>
  </si>
  <si>
    <t xml:space="preserve">Let a, b and c be distinct positive numbers. If the vectors ai  a j  ck,i    k and ci  cj  bk are co-planar,, then c is equal t</t>
  </si>
  <si>
    <t xml:space="preserve">If | a | 2,| b | 5 and | a  b | 8 , then | a.b | is equal to : [JEE(Main)July2021]     </t>
  </si>
  <si>
    <t xml:space="preserve">     Let a  ˆi  ˆj  2kˆ and b  ˆi  2ˆj  3kˆ . Then the vector product a  b × a  a  b  b  b is equal    to.      </t>
  </si>
  <si>
    <t xml:space="preserve">  Let a, b and c be three vectors such that a  b  b  c . If magnitudes of the vectors a, b and c are 2,1    and 2 respectively and t</t>
  </si>
  <si>
    <t xml:space="preserve">If the shortest distance between t he lines r1  i  2j  2k  (i  2j  2k),    R ,   0 and  r2  4i  k  (3i  2j  2</t>
  </si>
  <si>
    <t xml:space="preserve">Let a, b, c be three mutually perpendicular vectors of the same magnitude and equally inclined at an angle ,    with the vector a  b  </t>
  </si>
  <si>
    <t xml:space="preserve">For p &gt; 0, a vector v 2  2 ˆi  (p 1) ˆj is obtained by rotating the vector v1  3 p ˆi  ˆj by an angle  about ( 3  2) origin in count</t>
  </si>
  <si>
    <t xml:space="preserve">Let p  2i  3j  k and q  i  2j  k be two vectors. If a vector r  (i  j   k)  is perpendicular to each      of the v</t>
  </si>
  <si>
    <t xml:space="preserve">       If a  3b is perpendicular to 7a  5b and a  4b is perpendicular to 7a  2b , then the angle be-    tween a and b (in degr</t>
  </si>
  <si>
    <t xml:space="preserve">Let a  ˆi  ˆj  kˆ , b and c  ˆj  kˆ be three vectors such that a  b  c and a . b = 1. If the length of projec-    tion vector of t</t>
  </si>
  <si>
    <t xml:space="preserve">ˆ b  3iˆ  ˆj  kˆ and c  ˆi  2ˆj  k, Let a  ˆi  ˆj   k, ˆ where  and  are integers. If a  b  1 and        b  c  </t>
  </si>
  <si>
    <t xml:space="preserve">The lines x = ay – 1 = z – 2 and x = 3y – 2 = bz –2, (ab  0) are coplanar, if : [JEE(Main)July2021]</t>
  </si>
  <si>
    <t xml:space="preserve">Consider the line L given by the equation x  3  y  1  z  2 . Let Q be the mirror image of the point (2,3, 2 1 1 –1) with respect to L. </t>
  </si>
  <si>
    <t xml:space="preserve">Let L be the line of intersection of planes r.(iˆ ˆj  2 k) ˆ = 2 . If P () is the foot of perpendicular on L from the point (1,2, 0</t>
  </si>
  <si>
    <t xml:space="preserve">If the shortest distance between the straight lines 3(x –1) = 6 (y – 2) = 2 (z – 1) and 4(x –2) = 2 (y – ) = (z 1 –3), R is , then the i</t>
  </si>
  <si>
    <t xml:space="preserve">Let the foot of perpendicular from a point P(1, 2, –1) to the straight line L : = = be N. Let a line 1 0 1 be drawn from P parallel to the </t>
  </si>
  <si>
    <t xml:space="preserve">Let the plane passing through the point (–1, 0, – 2) and perpendicular to each of the planes 2x + y – z = 2 and x – y – z = 3 be ax + by + c</t>
  </si>
  <si>
    <t xml:space="preserve">For real numbers  and , if the point of intersection of the straight lines x   y 1 z  1 x 4 y6 z7   and   , 1 2 3  3 3 lie</t>
  </si>
  <si>
    <t xml:space="preserve">Let P be a plane passing through the pionts (1,0,1), (1, –2, 1) and (0, 1, –2). Let a vector a  i  j   k be  such that a is parall</t>
  </si>
  <si>
    <t xml:space="preserve">If the line   and   are co-planar, then the value of k is ________. 1 2 3 3 2 1 [JEE(Main)July2021] x  k y  2 z 3 x 1 y  2 z  3 1 </t>
  </si>
  <si>
    <t xml:space="preserve">Let a plane P pass through the point (3, 7, –7) and contain the line   . If distance of the 3 2 1 plan P from the originis d, then d2 is </t>
  </si>
  <si>
    <t xml:space="preserve">The distance of the point P(3, 4, 4) from the point of intersection of the line joining the points Q(3, –4, –5) and R(2, –3, 1) and the plan</t>
  </si>
  <si>
    <t xml:space="preserve">Let a  i  j  k and b  j  k . If c is a vector such that a  c  b and a . c  3 , then a.(b  c) is equal to : [JEE(Main)Aug.2021]</t>
  </si>
  <si>
    <t xml:space="preserve">Let a and b be two vectors such that 2a  3b = 3a  b and the angle between a and b is 60º. If a 8  is a unit vector, then | b | is equal t</t>
  </si>
  <si>
    <t xml:space="preserve">Let a, b, c be three vectors mutually perpendicular to each other and have same magnitude. If a vector r               satisfi</t>
  </si>
  <si>
    <t xml:space="preserve">If the proejction of the vector ˆi  2ˆj  kˆ on the sum of the two vectors 2iˆ  4ˆj  5kˆ and  ˆi  2ˆj  3kˆ is , then  is equal to _</t>
  </si>
  <si>
    <t xml:space="preserve"> 2 perpendicular to b . Then the greatest amongst the values of a is _______. [JEE(Main)Aug.2021]      2</t>
  </si>
  <si>
    <t xml:space="preserve">Let a  2iˆ  ˆj  2kˆ and b  ˆi  2ˆj  kˆ . Let a vector  be in the plane containing a and b . If  is perpen-  2 dicular to the vecto</t>
  </si>
  <si>
    <t xml:space="preserve">A plane P contains the line x  2y  3z  1  0  x  y  z  6 , and is perpendicular to the plane 2x  y  z  8  0 . Then which of the </t>
  </si>
  <si>
    <t xml:space="preserve"> Let P be the plane passing through the point (1, 2, 3) and the line of intersection of the planes r. ˆi  ˆj  4kˆ =     16 and r.  i</t>
  </si>
  <si>
    <t xml:space="preserve">Equation of a plane at a distance from the origin, which contains the line of intersection of the planes 21 x – y – z – 1 = 0 and 2x + y – 3</t>
  </si>
  <si>
    <t xml:space="preserve">The distance of the point (1, –2, 3) from the plane x – y + z = 5 measured parallel to a line, whose direction ratios are 2, 3, –6 is : [JEE</t>
  </si>
  <si>
    <t xml:space="preserve"> The equation of the plane passing through the line of intersection of the planes r. ˆi  ˆj  kˆ  1 and     r. 2iˆ  3jˆ  kˆ  4  0</t>
  </si>
  <si>
    <t xml:space="preserve">The angle between teh straight lines, whose directioncosines are given by the equations 2l +2m –n = 0 and mn + nl +lm = 0, is : [JEE(Main)Au</t>
  </si>
  <si>
    <t xml:space="preserve">Let the equation of the plane, that passes through the point (1, 4, –3) and contains the line of intersection of the planes 3x – 2y + 4z – 7</t>
  </si>
  <si>
    <t xml:space="preserve">The distance of the point (–1, 2, –2) from the line of intersection of the planes 2x + 3y + 2z = 0 and x – 2y + z = 0 is : [JEE(Main)Aug.202</t>
  </si>
  <si>
    <t xml:space="preserve">The distance of line 3y – 2z – 1 = 0 = 3x – z + 4 from the point (2, –1, 6) is : [JEE(Main)Aug.2021]</t>
  </si>
  <si>
    <t xml:space="preserve">Let the acute angle bisector of the two planes x – 2y – 2z + 1 = 0 and 2x – 3y – 6z + 1 = 0 be the plane P. Then which of the following poin</t>
  </si>
  <si>
    <t xml:space="preserve">Suppose the line   lies on the plane x + 3y – 2z +  = 0. The ( + ) is equal to_____.  5 2 [JEE(Main)Aug.2021] x2 y2 z2  5 2 [JEE</t>
  </si>
  <si>
    <t xml:space="preserve">The square of the distance of the point of intersection of the line   and the plane 2 3 6 2x – y + z = 6 from the point (–1, – 1, 2) is __</t>
  </si>
  <si>
    <t xml:space="preserve">Let S be the mirror image of the point Q(1, 3, 4) with respect to the plane 2x–y+z+3=0 and let R (3, 5, ) be a point of this plane. Then th</t>
  </si>
  <si>
    <t xml:space="preserve">Let the line L be the projection of the line   in the plane x  2y  z  3 . If d is the 2 1 2 distance of the point (0, 0, 6) from L, the</t>
  </si>
  <si>
    <t xml:space="preserve">Let Q be the foot of the perpendicular from the point P(7, –2, 13) on the plane containing the lines x 1 y 1 z  3 x 1 y  2 z  3   an</t>
  </si>
  <si>
    <t xml:space="preserve">Let â , b̂ be unit vectors. If c be a vectors such that the angle between â and ĉ is , and bˆ  c  2  c  aˆ  , 12 2 then 6c is equal</t>
  </si>
  <si>
    <t xml:space="preserve">Let â and b̂ be two unit vectors such that  aˆ  bˆ   2  aˆ  bˆ   2 . If   (0, ) is the angle between â and b̂ , then among the </t>
  </si>
  <si>
    <t xml:space="preserve">Let a  a1ˆi  a 2ˆj  a 3kˆ a i  0 , i = 1, 2, 3 be vector which makes equal angles with the coordinate axes OX,   OY and OZ. Also, Let </t>
  </si>
  <si>
    <t xml:space="preserve">    If a . b  1, b . c  2 and c . a  3 , then the value of a  b  c , b   c  a  , c  b  a  is :   [JEE(Main)June2022]   </t>
  </si>
  <si>
    <t xml:space="preserve">        If the lines r  ˆi  ˆj  kˆ   3jˆ  kˆ and r   iˆ  ˆj   2iˆ  3kˆ are coplanar, then the distance of the plane cont</t>
  </si>
  <si>
    <t xml:space="preserve"> ˆ b  2iˆ  3jˆ  kˆ and c  ˆi  ˆj  kˆ be three given vectors. Let v be a vector in the plane of a Let a  ˆi  ˆj  2k,   2   a</t>
  </si>
  <si>
    <t xml:space="preserve">Let a  ˆi  ˆj  kˆ and c  2iˆ  3jˆ  2kˆ .Then the number of vectors b such that b  c  a and b  {1,2,.....,10} is: [JEE(Main)June2022</t>
  </si>
  <si>
    <t xml:space="preserve">Let a and b be the vectors along the diagonals of a parallelogram having area 2 2 . Let the angle between              a and b</t>
  </si>
  <si>
    <t xml:space="preserve">Let the plane P : r .a  d contain the line of intersection of two planes r. ˆi  3jˆ  kˆ  6 and   2    13a  ˆ ˆ ˆ r. 6i  5j  k</t>
  </si>
  <si>
    <t xml:space="preserve">Let a   ˆi  2ˆj  kˆ and b  2iˆ  ˆj  kˆ , where  R. If the area of the parallelogram whose adjacent sides   2  2   are re</t>
  </si>
  <si>
    <t xml:space="preserve">  Let a be a vector which is perpendicular to the vector 3iˆ  ˆj  2kˆ . If a  2iˆ  kˆ  2iˆ  13jˆ  4kˆ , then the 2  projection of </t>
  </si>
  <si>
    <t xml:space="preserve">Let a   iˆ  3jˆ  kˆ , b  3iˆ  ˆj  4kˆ and c  ˆi  2ˆj  2kˆ where ,  R, be three vectors. If the projection   10   of a on </t>
  </si>
  <si>
    <t xml:space="preserve">Let A, B, C be three points whose position vectors respectively are  a  ˆi  4ˆj  3kˆ  b  2iˆ  ˆj  4kˆ , R  c  3iˆ  2ˆj  5kˆ</t>
  </si>
  <si>
    <t xml:space="preserve">Let  be the angle between the vectors a and b ,where | a | 4,| b | 3 and    ,  . Then  4 3     2  2       a  b  a  b</t>
  </si>
  <si>
    <t xml:space="preserve">Let the lines    L1 r   ˆi  2jˆ  3kˆ ,   R      L2 r  ˆi  3jˆ  kˆ   iˆ  ˆj  5kˆ ;  R, intersects at the point S. If </t>
  </si>
  <si>
    <t xml:space="preserve">ˆ   R . If a is a vector such that a  b  13iˆ  ˆj  4kˆ and a . b  21  0 , then Let b  ˆi  ˆj  k,           b  </t>
  </si>
  <si>
    <t xml:space="preserve">If a  2iˆ  ˆj  3kˆ , b  3iˆ  3jˆ  kˆ and c  c1ˆi  c2ˆj  c3kˆ are coplanar vectors and a.c  5 , b  c then 122  c1  c 2  c3  i</t>
  </si>
  <si>
    <t xml:space="preserve">  Let P1 : r. 2iˆ  ˆj  3kˆ  4 be a plane. Let P2 be another plane which passes through the points (2, –3, 2), (2, –2, –3) and (1, –4, 2</t>
  </si>
  <si>
    <t xml:space="preserve">  Let a  ˆi  2ˆj  3kˆ , b  ˆi  ˆj  kˆ and c be a vector such that a  b  c  0 and b.c  5 . Then the value of   3  c.a  is equ</t>
  </si>
  <si>
    <t xml:space="preserve">If the shortest distance between the line   and   is , then the 2 3  1 4 5 3 sum of all possible values of  is : [JEE(Main)June2022] x</t>
  </si>
  <si>
    <t xml:space="preserve">Let the points on the plane P be equidistant from the points (–4, 2, 1) and (2, –2, 3). Then the acute angle between the plane P and the pla</t>
  </si>
  <si>
    <t xml:space="preserve">Let Q be the mirror image of the point P(1, 0, 1) with respect to the plane S : x + y + z = 5. If a line L passing through (1, –1, –1), para</t>
  </si>
  <si>
    <t xml:space="preserve">  Let P be the plane passing through the intersection of the planes r. ˆi  3jˆ  kˆ  5 and r. 2iˆ  ˆj  kˆ  3 and   the point (2, 1,</t>
  </si>
  <si>
    <t xml:space="preserve">If the two lines l1 :  , z = 2 and l2 :   are perpendicular, then an angle 3 2 1  2 1  x 2y  1 z between the lines l2 and l3 :   is</t>
  </si>
  <si>
    <t xml:space="preserve">Let the plane 2x + 3y + z + 20 = 0 be rotated through a right angle about its line of intersection with the plane 1 x – 3y + 5z = 8. If the </t>
  </si>
  <si>
    <t xml:space="preserve">If the plane 2x + y – 5z = 0 is rotated about its line of intersection with the plane 3x – y + 4z – 7 = 0 by an  angle of , then the plane </t>
  </si>
  <si>
    <t xml:space="preserve">If two straight lines whose direction cosines are given by the relations l  m  n  0,3l 2  m2  cnl  0 are parallel, then the positive v</t>
  </si>
  <si>
    <t xml:space="preserve">Let the foot of the perpendicular from the point (1, 2, 4) on the line   be P. Then the 4 2 3 distance of P from the plane 3x + 4y + 12z +</t>
  </si>
  <si>
    <t xml:space="preserve">The shortest distance between the line   and   , is : 2 3 1 2 1 3 [JEE(Main)June2022] x  3 y  2 z 1 x 3 y 6 z 5 2 3 1 2 1 3 18 2</t>
  </si>
  <si>
    <t xml:space="preserve">If two distinct points Q, R lie on the line of intersection of the planes –x + 2y – z = 0 and 3x – 5y + 2z = 0 and PQ = PR = 18 where the po</t>
  </si>
  <si>
    <t xml:space="preserve">The acute angle between the planes P1 and P2, when P1 and P2 are the planes passing through the intersection of the planes 5x + 8y + 13z – 2</t>
  </si>
  <si>
    <t xml:space="preserve">Let the plane ax + by + cz = d pass through (2, 3, –5) and is perpendicular to the planes 2x + y – 5z = 10 and 3x + 5y – 7z = 12. If a, b, c</t>
  </si>
  <si>
    <t xml:space="preserve">If the mirror image of the point (2, 4, 7) in the plane 3x – y + 4z = 2 is (a, b, c), then 2a + b + 2c is equal to: [JEE(Main)June2022] [JEE</t>
  </si>
  <si>
    <t xml:space="preserve">Let   lie on the plane px – qy + z = 5, for some p, q  R. The shortest distance of the 3 2 1 plane from the origin is : [JEE(Main)June2</t>
  </si>
  <si>
    <t xml:space="preserve">Let Q be the mirror image of the point P(1, 2, 1) with respect to the plane x + 2y + 2z = 16. Let T be a plane    passing through the poi</t>
  </si>
  <si>
    <t xml:space="preserve">Let a line having direction ratios 1, –4, 2 intersect the lines   and   at the 3 1 1 2 3 1 points. A and B. Then (AB)2 is equal to ____</t>
  </si>
  <si>
    <t xml:space="preserve">       If the shortest distance between the lines r  ˆi  3kˆ   ˆi  ajˆ and r  ˆj  2kˆ   iˆ  ˆj  kˆ is 3 ,  then the int</t>
  </si>
  <si>
    <t xml:space="preserve">Let l1 be the line in xy-plane with x and y intercepts and respectively and l2 be the line in 8 4 2 1 1 zx-plane with x and z intercepts  a</t>
  </si>
  <si>
    <t xml:space="preserve">Let the mirror image of the point (a, b, c) with respect to the plane 3x – 4y + 12z + 19 = 0 be (a –6, ). If a + b + c = 5, then 7 – 9</t>
  </si>
  <si>
    <t xml:space="preserve">Let the image of the point P(1, 2, 3) in the line L :   be Q. Let R(, , ) be a point that 3 2 3 divides internally the line segment PQ </t>
  </si>
  <si>
    <t xml:space="preserve">Let d be the distance between the foot of perpendiculars of the points P(1, 2, –1) and Q(2, –1, 3) on the plane –x + y + z = 1. Then d2 is e</t>
  </si>
  <si>
    <t xml:space="preserve">Let ABC be a triangle such that BC  a , CA  b , AB  c , a  6 2 , b  2 3 and b.c  12 . Consider the statements :          (S1)</t>
  </si>
  <si>
    <t xml:space="preserve">Let a  ˆi  ˆj  2kˆ and let b be a vector such that a  b  2iˆ  kˆ and a . b  3 . Then the projection of b on   the vector a  b is :</t>
  </si>
  <si>
    <t xml:space="preserve">Let a   ˆi  ˆj  kˆ and b  2iˆ  ˆj   kˆ ,  &gt; 0. If the projection of a  b on the vector ˆi  2ˆj  2kˆ is 30, then  is equal to :</t>
  </si>
  <si>
    <t xml:space="preserve">A vector a is parallel to the line of intersection of the plane determined by the vectors ˆi, ˆi  ˆj and the plane   determined by the ve</t>
  </si>
  <si>
    <t xml:space="preserve">Let a   ˆi  ˆj   kˆ and b  3iˆ  5ˆj  4kˆ be two vectors, such that a  b  ˆi  9iˆ  12kˆ . Then the projection     of b  2a </t>
  </si>
  <si>
    <t xml:space="preserve">Let a  2iˆ  ˆj  5kˆ and b   ˆi  ˆj  2kˆ . If  a  b   ˆi  .kˆ  232 , then b  2jˆ is equal to : [JEE(Main)July2022]     [</t>
  </si>
  <si>
    <t xml:space="preserve">Let the vectors a  1  t  ˆi  1  t  ˆj  kˆ , b  1  t  ˆi  1  t  ˆj  2kˆ and c  tiˆ  tjˆ  kˆ , t  R be such that    </t>
  </si>
  <si>
    <t xml:space="preserve">Let a vector a has magnitude 9. Let a vector b be such that for every (x, y)  R × R – {(0, 0)}, the vector           xa  yb is p</t>
  </si>
  <si>
    <t xml:space="preserve">Let S be the set of all a  R for which the angle between the vectors u  a  log e b  ˆi  6ˆj  3kˆ and  v   log e b  ˆi  2ˆj  2a </t>
  </si>
  <si>
    <t xml:space="preserve">Let a  3iˆ  ˆj and b  ˆi  2ˆj  kˆ . Let c be a vector satisfying a  b  c  b   c . If b and c are   non-parallel, then the value </t>
  </si>
  <si>
    <t xml:space="preserve">Let â and b̂ be two unit vectors such that the angle between them is . If  is the angle between the vectors 4  â  bˆ  and  aˆ  2bˆ </t>
  </si>
  <si>
    <t xml:space="preserve">If (2, 3, 9), (5, 2, 1), (1, , 8) and (, 2, 3) are coplanar, then the product of all possible values of  is : [JEE(Main)July2022] [JEE(Ma</t>
  </si>
  <si>
    <t xml:space="preserve">Let a, b, c be three coplanar concurrent vectors such that angles between any two of them is same. If the        product of their mag</t>
  </si>
  <si>
    <t xml:space="preserve">The largest value of a, for which the perpendicular distance of the plane containing the lines  ˆ ˆ          r  i  j   ˆi  aj</t>
  </si>
  <si>
    <t xml:space="preserve">Let a, b, c be three non-coplanar vectors such that a  b  4c, b  c  9a and c  a  b ,  &gt; 0. If    a  b  c  36 , then  is equal</t>
  </si>
  <si>
    <t xml:space="preserve">Let a and b be two vectors such that a  b  a  2 b , a .b  3 and a  b  75 . Then a is equal to ___________. [JEE(Main)July2022]    </t>
  </si>
  <si>
    <t xml:space="preserve">Let P be the plane containing the straight line x  3  y  4  z  7 and perpendicular to the plane containing 9 1 5 x y z x y z the stra</t>
  </si>
  <si>
    <t xml:space="preserve">A plane E is perpendicular to the two planes 2x – 2y + z = 0 and x – y + 2z = 4, and passes through the point P(1, –1, 1). If the distance o</t>
  </si>
  <si>
    <t xml:space="preserve">The shortest distance between the lines   z and  y  2  z  6 is : 6 7 2 [JEE(Main)July2022] 6 7 2 37 29 29 2</t>
  </si>
  <si>
    <t xml:space="preserve">The length of the perpendicular from the point (1, –2, 5) on the line passing through (1, 2, 4) and parallel to the line x + y – z = 0 = x –</t>
  </si>
  <si>
    <t xml:space="preserve">If the plane P passes through the intersection of two mutually perpendicular planes 2x + ky – 5z = 1 and 3kx – ky + z = 5, k &lt; 3 and interce</t>
  </si>
  <si>
    <t xml:space="preserve">If the length of the perpendicular drawn from the point P(a, 4, 2), a &gt; 0 on the line x  1  y  3  z  1 is 2 3 1 3 2 6 units and Q(1, </t>
  </si>
  <si>
    <t xml:space="preserve">If the line of intersection of the planes ax + by = 3 and ax + by + cz = 0, a &gt; 0 makes an angle 30° with the plane y – z + 2 = 0, then the </t>
  </si>
  <si>
    <t xml:space="preserve">The foot of the perpendicular from a point on the circle x2 + y2 = 1, z = 0 to the plane 2x + 3y + z = 6 lies on which one of the following </t>
  </si>
  <si>
    <t xml:space="preserve">Let the line   and   be coplanar and P be the plane containing  1 2 2 3  these two lines. Then which of the following points does NOT</t>
  </si>
  <si>
    <t xml:space="preserve">A plane P is parallel to two lines whose direction ratios are –2, 1, –3 and –1, 2, –2 and it contains the point(2, 2, –2). Let P intersect t</t>
  </si>
  <si>
    <t xml:space="preserve">I f the foot of the perpendicular from the point A (–1, 4, 3) on the plane P : 2x + my + nz = 4, is  2, ,  ,  2 2 then the distance of </t>
  </si>
  <si>
    <t xml:space="preserve">Let Q be the foot of perpendicular drawn from the point P(1, 2, 3) to the plane x + 2y + z = 14. If R is a point on the plane such that OPR</t>
  </si>
  <si>
    <t xml:space="preserve">The line of shortest distance between the lines   and   makes an angle of 0 1 1 2 2 1  2  cos 1  with the plane P : ax – y – z = 0, </t>
  </si>
  <si>
    <t xml:space="preserve">Let Q and R be two points on the line   at a distance 26 from the point P(4, 2, 7). Then 2 3 2 the square of the area of the triangle PQR </t>
  </si>
  <si>
    <t xml:space="preserve">The plane passing through the line L : lx – y + 3(1 – l) z = 1, x + 2y – z = 2 and perpendicular to the plane 3x + 2y + z = 6 is 3x – 8y + 7</t>
  </si>
  <si>
    <t xml:space="preserve">Let the line   intersect the plane containing the lines   and 7 1 4 1 2 1 4ax – y + 5z – 7a = 0 = 2x – 5y – z – 3, a  R at the point</t>
  </si>
  <si>
    <t xml:space="preserve">Let P(–2, –1, 1) and Q  , ,  be the vertices of the rhombus PRQS. If the direction ratios of the  17 17 17  diagnonal RS are , –1, , w</t>
  </si>
  <si>
    <t xml:space="preserve">Let a line with direction ratio a, –4a, –7 be perpendicular to the lines with direction ratios 3, –1, 2b and b, a, x 1 y2 z –2. If the poi</t>
  </si>
  <si>
    <t xml:space="preserve">J-M(XIII)</t>
  </si>
  <si>
    <t xml:space="preserve">Let u  ˆi  ˆj  2kˆ , v  2iˆ  ˆj  kˆ , v.w  2 and v  w  u  v . Then u. w is equal to : [JEE(Main)Jan.2023]         [JEE(</t>
  </si>
  <si>
    <t xml:space="preserve">Let   4iˆ  3jˆ  5kˆ and   ˆi  2ˆj  4kˆ . Let 1 be parallel to  and 2 be perpendicular to  . If   1  2 ,    then the valu</t>
  </si>
  <si>
    <t xml:space="preserve">Let a, b and c be three non zero vectors such that b.c  0 and a  b  c  2   . If d be a vector such            that b  d </t>
  </si>
  <si>
    <t xml:space="preserve">The vector a  iˆ  2ˆj  kˆ is rotated through a right angle, passing through the y-axis in its way and the     resulting vector is b </t>
  </si>
  <si>
    <t xml:space="preserve">If the four points, whose position vectors are 3iˆ  4ˆj  2k, ˆ ˆi  2ˆj  k, ˆ 2iˆ  ˆj  3kˆ and 5iˆ  2ˆj  4kˆ are coplanar, then  i</t>
  </si>
  <si>
    <t xml:space="preserve"> ˆ a  b  1 and a  b  ˆi  ˆj then a  6b is equal to : Let a  ˆi  ˆj  k, [JEE(Main)Jan.2023]    </t>
  </si>
  <si>
    <t xml:space="preserve">ˆ b  2iˆ  4jˆ  2kˆ and c  2iˆ  3jˆ  kˆ are coplanar and the projection of a on If the vectors a  ˆi  ˆj  4k,  the vector b is</t>
  </si>
  <si>
    <t xml:space="preserve">If a  ˆi  2kˆ , b  ˆi  ˆj  kˆ , c  7iˆ  3jˆ  4kˆ , r  b  b  c  0 and r  a  0 . Then r  c is equal to : [JEE(Main)Jan.2023]</t>
  </si>
  <si>
    <t xml:space="preserve">    Let a  4iˆ  3jˆ and b  3iˆ  4jˆ  5kˆ . If c is a vector such that c  a  b  25  0 , c  ˆi  ˆj  kˆ  4 , and     proje</t>
  </si>
  <si>
    <t xml:space="preserve">If a, b, c are three non-zero vectors and n̂ is a unit vector perpendicular to c such that a  b  nˆ , (  0)      and b  c  12 ,</t>
  </si>
  <si>
    <t xml:space="preserve">Let R , a  ˆi  2ˆj  3kˆ , b  ˆi  ˆj  2kˆ .       If a  b  a  b  a  b  8iˆ  40ˆj  24kˆ , then     2     a </t>
  </si>
  <si>
    <t xml:space="preserve">A vector v in the first octant is inclined to the x-axis at 60o, to the y-axis at 45o and to the z-axis at an acute angle. If a plane passi</t>
  </si>
  <si>
    <t xml:space="preserve">Let a and b be two vectors, Let | a | 1 , | b | 4 and a  b  2 . If c  2a  b  3b , then the value of b  c is:   [JEE(Main)Jan.202</t>
  </si>
  <si>
    <t xml:space="preserve">Let a  2iˆ  ˆj  kˆ , and b and c be two non zero vectors such that | a  b  c || a  b  c | and b  c  0 . Consider the following tw</t>
  </si>
  <si>
    <t xml:space="preserve">Let : a  ˆi  2ˆj  3kˆ , b  ˆi  ˆj  2kˆ and c  5iˆ  3jˆ  3kˆ be there vectors. If r is a vector such that,       2 r  b  c </t>
  </si>
  <si>
    <t xml:space="preserve">Let a  5iˆ  ˆj  3kˆ and b  ˆi  3jˆ  5kˆ . Then which one of the following statements is TRUE? [JEE(Main)Jan.2023]   17  35   17 </t>
  </si>
  <si>
    <t xml:space="preserve">Let a  2iˆ  7ˆj  5kˆ , b  ˆi  kˆ and c  ˆi  2ˆj  3kˆ be three given vectors. If r is a vector such that        r  a  c  a</t>
  </si>
  <si>
    <t xml:space="preserve">  Let a, b, c be three vectors such that a  31 , 4 b  c  2 and 2 a  b  3  c  a  . If the angle between   2   2  ac  b and </t>
  </si>
  <si>
    <t xml:space="preserve"> If 1   2 are two values of  such that the angle between the planes P1 : r 3iˆ  5jˆ  kˆ  7 and    1 2 6    P2 : r  ˆi  ˆj </t>
  </si>
  <si>
    <t xml:space="preserve">Let a  ˆi  2ˆj  kˆ , b  3iˆ  5ˆj  kˆ , a  c  7, 2b  c  43  0 , a  c  b  c . Then a  b is equal to __________. [JEE(Main)Jan</t>
  </si>
  <si>
    <t xml:space="preserve">   Let a , b and c be three non-zero non-coplanar vectors. Let the position vectors of four points A, B, C and             </t>
  </si>
  <si>
    <t xml:space="preserve">Let a and b be two vectors such that | a | 14 , | b | 6 and | a  b | 48 . Then a  b is equal to   __________. [JEE(Main)Jan.2023]  </t>
  </si>
  <si>
    <t xml:space="preserve">    Let  be the angle between the planes P1 : r  ˆi  ˆj  2kˆ  9 and P2 : r  2iˆ  ˆj  kˆ  15 . Let L be the line that meets P2 a</t>
  </si>
  <si>
    <t xml:space="preserve">Let v   iˆ  2ˆj  3kˆ , w   2ˆi  ˆj  kˆ and u be a vector such that u    0 . If the minimum value of the    2 m scalar tripl</t>
  </si>
  <si>
    <t xml:space="preserve">The distance of the point(7, –3, –4) from the plane passing through the points (2, –3, 1), (–1, 1, –2) and (3, –4, 2) is : [JEE(Main)Jan.202</t>
  </si>
  <si>
    <t xml:space="preserve">The distance of the point (–1, 9, –16) from the plane 2x + 3y – z = 5 measured parallel to the line x 4 2 y z3   is : [JEE(Main)Jan.202</t>
  </si>
  <si>
    <t xml:space="preserve">If the foot of the perpendicular drawn from (1, 9, 7) to the line passing through the point (3, 2, 1) and parallel to the planes x + 2y + z </t>
  </si>
  <si>
    <t xml:space="preserve">L et t he plane cont aining t he line of int ersect ion of t he planes P1 : x + ( + 4)y + z = 1 and P2 : 2x + y + z = 2 pass through the po</t>
  </si>
  <si>
    <t xml:space="preserve">The distance of the point P(4, 6, –2) from the line passing through the point (–3, 2, 3) and parallel to a line with direction ratios 3, 3, </t>
  </si>
  <si>
    <t xml:space="preserve">Consider the lines L1 and L2 given by x 1 y  3 z  2 L1 :   2 1 2 x 2 y2 z 3 L2 :   1 2 3 A line L3 having direction ratios 1, –1, </t>
  </si>
  <si>
    <t xml:space="preserve">The foot of perpendicular of the point (2,0,5) on the line   is (, ,  ) . then : 2 5 1 [JEE(Main)Jan.2023] x 1 y 1 z 1 2 5 1 [JEE(</t>
  </si>
  <si>
    <t xml:space="preserve">The shortest distance between the lines x + 1 = 2y =  12z and x = y + 2 = 6z  6 is : [JEE(Main)Jan.2023] 3 5 2 2</t>
  </si>
  <si>
    <t xml:space="preserve">If the lines   and   intersect at the point P, then the distance of the 1 2 1 2 3 1 point P from the plane z = a is : [JEE(Main)Jan.2023</t>
  </si>
  <si>
    <t xml:space="preserve">The plane 2x – y + z = 4 intersects the line segment joining the points A (a,  2, 4) and B (2, b,  3) at the point C in the ratio 2 : 1 an</t>
  </si>
  <si>
    <t xml:space="preserve">The shortest distance between the lines   and   is : 2 7 5 2 1 3 [JEE(Main)Jan.2023] x 1 y  8 z  4 x 1 y  2 z  6 2 7 5 2 1 3</t>
  </si>
  <si>
    <t xml:space="preserve"> make angles , ,  with the positive directions of the co-ordinate axes OX, OY, OZ Let a unit vector OP    is perpendicular to the pl</t>
  </si>
  <si>
    <t xml:space="preserve">The line l1 passes through the point (2,6,2) and is perpendicular to the plane 2x + y - 2z = 10. Then the x 1 y  4 z shortest distance bet</t>
  </si>
  <si>
    <t xml:space="preserve">If a plane passes through the points (  1, k, 0), (2, k,  1), (1,1,2) and is parallel to the line x  1 2y  1 z  1 k2 1   , then the </t>
  </si>
  <si>
    <t xml:space="preserve">Let the shortest distance between the lines L :   ,   0 and L1 : x + 1 = y  1 = 4  z be 2 0 1 2 6 . If  , ,   lies on L, then wh</t>
  </si>
  <si>
    <t xml:space="preserve">If a point P(, ,  ) satisfying       9 3 8    0 0 0  lies on the plane 2x + 4y + 3z = 5, then  8 4 8   6  9  7  is e</t>
  </si>
  <si>
    <t xml:space="preserve">The foot of perpendicular from the origin O to a plane P which meets the co-ordinate axes at the points A, B, C is (2, a, 4), a  N . If the</t>
  </si>
  <si>
    <t xml:space="preserve">Let the plane P : 8x + 1y +  2 z  12  0 be parallel to the line L :   . If the intercept of 2 3 5 P on the y-axis is 1, then the dista</t>
  </si>
  <si>
    <t xml:space="preserve">Let P be the plane, passing through the point (1,  1,  5) and perpedicular to the line joining the points (4, 1,  3) and (2, 4, 3). Then </t>
  </si>
  <si>
    <t xml:space="preserve">Let the image of the point P(2, –1, 3) in the plane x + 2y – z = 0 be Q. Then the distance of the plane 3x + 2y + z + 29 = 0 from the point </t>
  </si>
  <si>
    <t xml:space="preserve">The shortest distance between the lines   and   is : 1 2 3 1 4 5 [JEE(Main)Jan.2023] x 5 y 2 z 4 x  3 y  5 z 1 1 2 3 1 4 5</t>
  </si>
  <si>
    <t xml:space="preserve">Let the plane P pass through the intersection of the planes 2x + 3y – z and x + 2y + 3z = 6, and be perpendicular to the plane 2x + y – z + </t>
  </si>
  <si>
    <t xml:space="preserve">The shortest distance between the lines   and   is equal to __________. 3 2 2 3 2 0 [JEE(Main)Jan.2023] x  2 y 1 z  6 x  6 1 y z  </t>
  </si>
  <si>
    <t xml:space="preserve">Let the equation of the plane passing through the line x – 2y – z – 5 = 0 = x + y + 3z – 5 and parallel to the line x + y + 2z – 7 = 0 = 2x </t>
  </si>
  <si>
    <t xml:space="preserve">If the shortest distance between the lines   and   is 6, 2 3 4 3 4 5 then the square of sum of all possible values of  is __________. [</t>
  </si>
  <si>
    <t xml:space="preserve">If the shortest distance between the line joining the points (1,2,3) and (2,3,4), and the line   2 1 0 is  , then 282 is equal to _____</t>
  </si>
  <si>
    <t xml:space="preserve">Let the equation of the plane P containing the line x  10   z be ax + by + 3z = 2 (a + b) and the 2 distance of the plane P from the poin</t>
  </si>
  <si>
    <t xml:space="preserve">Let the co-ordinates of one vertex of ABC be A(0, 2, ) and the other two vertices lie on the line x   y 1 z  4   . For   , if the</t>
  </si>
  <si>
    <t xml:space="preserve">If the equation of the plane passing through the point (1,1,2) and are perpendicular to the line x  3y + 2z  1 = 0 = 4x  y + z is Ax + By</t>
  </si>
  <si>
    <t xml:space="preserve">Let a line L pass through the point P (2,3,1) and be parallel to the line x + 3y  2z  2 = 0 = x  y + 2z. If the distance of L of the poin</t>
  </si>
  <si>
    <t xml:space="preserve">Let the line L :   intersect the plane 2x + y + 3z = 16 at the point P. Let the point Q be the 2 1 1 foot of perpendicular from the point</t>
  </si>
  <si>
    <t xml:space="preserve">A(2, 6, 2), B(–4, 0, ), C(2, 3, –1) and D(4, 5, 0), ||  5 are the vertices of a quadrilateral ABCD. If its area is 18 square units, then </t>
  </si>
  <si>
    <t xml:space="preserve">The point of intersection C of the plane 8x + y + 2z = 0 and the line joining the points A(–3,–6,1) and B(2,4,– 3) divides the line segment </t>
  </si>
  <si>
    <t xml:space="preserve">Let x   y  z  1 be the equation of a plane passing through the point (3,-2,5) and perpendicular to the line joining the points (1,2,3)</t>
  </si>
  <si>
    <t xml:space="preserve">Let the position vectors of the points A, B, C and D be 5iˆ  5ˆj  2k, ˆ ˆi  2ˆj  3k, ˆ 2iˆ  ˆj  4kˆ and ˆi  5jˆ  6kˆ . Let the s</t>
  </si>
  <si>
    <t xml:space="preserve"> ˆ b  ˆi  2ˆj  2kˆ and c  ˆi  4ˆj  3kˆ . If d is a vector perpendicular to both b and c , and Let a  2iˆ  3jˆ  4k,     a  </t>
  </si>
  <si>
    <t xml:space="preserve">One vertex of a rectangular parallelopiped is at the origin O and the lengths of its edges along x, y and z axes are 3, 4 and 5 units respec</t>
  </si>
  <si>
    <t xml:space="preserve">A plane P contains the line of intersection of the plane r  (iˆ  ˆj  k) ˆ  5 . If P passes through the point (0, 2, –2), then the squar</t>
  </si>
  <si>
    <t xml:space="preserve">Let the vectors a, b, c represent three coterminous edges of a parallelopiped of volume V. Then the volume       of the parallelopiped</t>
  </si>
  <si>
    <t xml:space="preserve">The sum of all values of , for which the points whose position vectors are ˆi  2ˆj  3k, ˆ 2iˆ  3jˆ  4kˆ , (  1)iˆ  2kˆ and 9iˆ  ( </t>
  </si>
  <si>
    <t xml:space="preserve">If the points with position vectors  ˆi  10ˆj  13kˆ , 6iˆ  11jˆ  11kˆ , ˆi  ˆj  8kˆ are collinear, then 2 2 (19 – 6) is equal to :</t>
  </si>
  <si>
    <t xml:space="preserve">Let the vectors u1  iˆ  ˆj  akˆ , u 2  ˆi  bjˆ  kˆ and u 3  ciˆ  ˆj  kˆ be coplanar. If t he vectors    v1  (a  b)iˆ  cjˆ  c</t>
  </si>
  <si>
    <t xml:space="preserve">Let O be the origin and the position vector of the point P be ˆi  2ˆj  3kˆ . If the position vectors of the points A, B and C are 2iˆ  </t>
  </si>
  <si>
    <t xml:space="preserve">An arc PQ of a circle subtends a right angle at its centre O. The mid point of the arc PQ is R. If OP  u, OR  v    and OQ  u   v</t>
  </si>
  <si>
    <t xml:space="preserve">If the points P and Q are respectively the circumcenter and the orthocentre of a ABC, then PA  PB  PC is : [JEE(Main)April,2023]  </t>
  </si>
  <si>
    <t xml:space="preserve">Let a  2iˆ  7ˆj  kˆ , b  3iˆ  5kˆ and c  ˆi  ˆj  2kˆ . Let d be a vector which is perpendicular to both a and     ˆ  (c  d) i</t>
  </si>
  <si>
    <t xml:space="preserve">For any vector a  a1ˆi  a 2ˆj  a 3kˆ , with 10 a i  1 , i = 1, 2, 3, consider the following statements : [JEE(Main)April,2023]    [JE</t>
  </si>
  <si>
    <t xml:space="preserve">Let a be a non-zero vector parallel to the line of intersection of the two planes described by ˆi  ˆj, ˆi  kˆ and     ˆi  ˆj, ˆj  kˆ</t>
  </si>
  <si>
    <t xml:space="preserve">If four distinct points with position vectors a , b , c and d are coplanar, then  a b c  is equal to : [JEE(Main)April,2023]     </t>
  </si>
  <si>
    <t xml:space="preserve">Let   , a   ˆi  ˆj  kˆ and b  3iˆ  ˆj  2kˆ . Let c be a vector such that (a  b  c)  c  0 , a  c  17 and    b  c  20 .</t>
  </si>
  <si>
    <t xml:space="preserve">Let a, b, c be three distinct real numbers, none equal to one. If the vectors ai  j  k , i  bjˆ  k and i  j  ck 1 1 1 are copl</t>
  </si>
  <si>
    <t xml:space="preserve">Let a  ˆi  4ˆj  2kˆ , b  3iˆ  2ˆj  7kˆ and c  2iˆ  ˆj  4kˆ . If a vector d satisfies d  b  c  b and d  a  24 ,  then | d |2 i</t>
  </si>
  <si>
    <t xml:space="preserve">The distance of the point (–1, 2, 3) from the plane r  (iˆ  2ˆj  3k) ˆ  10 parallel to the line of the shortest  ˆ and r  (2iˆ  ˆj) </t>
  </si>
  <si>
    <t xml:space="preserve">Let for a triangle ABC,  AB  2iˆ  ˆj  3kˆ  CB   ˆi  ˆj  kˆ  CA  4iˆ  3jˆ  kˆ   If  &gt; 0 and the area of th</t>
  </si>
  <si>
    <t xml:space="preserve">Let a  2, b  3 and the angle between the vectors a and b be . Then | (a  2b)  (2a  3b) |2 is equal to: 4 [JEE(Main)April,2023]     </t>
  </si>
  <si>
    <t xml:space="preserve">Let ABCD be a quadrilateral. If E and F are the mid points of the diagonals AC and BD respectively and      (AB  BC)  (</t>
  </si>
  <si>
    <t xml:space="preserve">Let S be the set of all (, ) for which the vectors  ˆi  ˆj  kˆ , ˆi  2ˆj  kˆ and 3iˆ  4ˆj  5kˆ , where  –  = 5, are coplanar, th</t>
  </si>
  <si>
    <t xml:space="preserve">Let a  6iˆ  9ˆj  12kˆ , b   ˆi  11jˆ  2kˆ and c be vectors such that a  c  a  b . If    ˆ  5 , then c  (iˆ  ˆj  k) a  c </t>
  </si>
  <si>
    <t xml:space="preserve">Let a line  pass through the origin and be perpendicular to the lines  ˆ  (ıˆ  2 ˆ  3k), ˆ  1 : r  (ıˆ  11ˆ  7k) and    (</t>
  </si>
  <si>
    <t xml:space="preserve">Let a  ˆi  2ˆj  3kˆ and b  ˆi  ˆj  kˆ . If c is a vector such that a  c  11 , b   a  c   27 and b  c   3 b ,   then a  c </t>
  </si>
  <si>
    <t xml:space="preserve">Let a  3iˆ  ˆj  kˆ and c  2iˆ  3jˆ  3kˆ . If b is a vector such that a  b  c and | b |2  50 , then 72 | b  c is equal to ________</t>
  </si>
  <si>
    <t xml:space="preserve">If the equation of the plane passing through the line of intersection of the planes 2x – y + z = 3, x 1 y  3 z  2 4x – 3y + 5z + 9 = 0 an</t>
  </si>
  <si>
    <t xml:space="preserve">Let the line L pass through the point (0,1,2), intersect the line   and be parallel to the 2 3 4 plane 2x + y – 3z = 4. Then the distance </t>
  </si>
  <si>
    <t xml:space="preserve">The shortest distance between the lines   and   is : 4 5 3 3 4 2 [JEE(Main)April,2023] x 4 y2 z3 x 1 y  3 z  4 4 5 3 3 4 2</t>
  </si>
  <si>
    <t xml:space="preserve">If the equation of the plane containing the line x + 2y + 3z – 4 = 0 = 2x + y – z + 5 and perpendicular to the  plane r  (iˆ  ˆj)   (iˆ</t>
  </si>
  <si>
    <t xml:space="preserve">Let P be the plane passing through the line   and the point(2, 4, –3). If the image of the 1 3 7 point (–1, 3, 4) in the plane P is (, </t>
  </si>
  <si>
    <t xml:space="preserve">The area of the quadrilateral ABCD with vertices A(2, 1, 1), B(1, 2, 5), C(–2, –3, 5) and D(1, –6, –7) is equal to : [JEE(Main)April,2023] [</t>
  </si>
  <si>
    <t xml:space="preserve">For a, b   and | a  b | 10 , let t he angle between the plane P : ax  y  z  b and the line 1  1  l : x  1  a  y  z  1 be cos </t>
  </si>
  <si>
    <t xml:space="preserve">The shortest distance between the lines   and   is : 1 2 2 1 2 0 [JEE(Main)April,2023] x 2 y z5 x  4 y 1 z  3 1 2 2 1 2 0</t>
  </si>
  <si>
    <t xml:space="preserve">Let P be the point of intersection of the line   and the plane x + y + z = 2. If the distance 3 1 2 of the point P from the plane 3x – 4y </t>
  </si>
  <si>
    <t xml:space="preserve">Let two vertices of a triangle ABC be (2, 4, 6) and (0, –2, –5), and its centroid be (2, 1, –1). If the image of the third vertex in the pla</t>
  </si>
  <si>
    <t xml:space="preserve">Let the line   intersect the lines   and   at the points 1 2 5 4 3 1 6 3 1 A and B respectively. Then the distance of the mid-point of</t>
  </si>
  <si>
    <t xml:space="preserve">Let the image of the point P(1, 2, 6) in the plane passing through the points A(1, 2, 0), B(1, 4, 1) and C(0, 5, 1) be Q(, , ). Then 2 +</t>
  </si>
  <si>
    <t xml:space="preserve">Let (, , ) be the image of the point P(2, 3, 5) in the plane 2x + y – 3z = 6. Then  +  +  is equal to : [JEE(Main)April,2023] [JEE(Mai</t>
  </si>
  <si>
    <t xml:space="preserve">If equation of the plane that contains the point (–2, 3, 5) and is perpendicular to each of the planes 2x + 4y + 5z = 8 and 3x –2y + 3z = 5 </t>
  </si>
  <si>
    <t xml:space="preserve">Let the line passing through the points P(2, –1, 2) and Q(5, 3, 4) meet the plane x – y + z = 4 at the point R. Then the distance of the poi</t>
  </si>
  <si>
    <t xml:space="preserve">Let P be the plane passing through the points (5, 3, 0), (13, 3, –2) and (1, 6, 2). For    , if the distances of the points A(3, 4, ) an</t>
  </si>
  <si>
    <t xml:space="preserve">Let the lines l1 :   and l2 : 3x  2y  z  2  0  x  3y  2z  13 be coplanar. If the point 3 1 2 P(a, b, c) on l1 is nearest to the p</t>
  </si>
  <si>
    <t xml:space="preserve">Let the plane P: 4x – y + z = 10 be rotated by an angle about its line of intersection with the plane 2 x + y – z = 4. If  is the distance </t>
  </si>
  <si>
    <t xml:space="preserve">Let the equation of plane passing through the line of intersection of the planes x + 2y + az = 2 and 2 x – y + z = 3 be 5x – 11y + bz = 6a –</t>
  </si>
  <si>
    <t xml:space="preserve">The plane, passing through the points (0, –1, 2) and (–1, 2, 1) and parallel to the line passing through (5, 1, –7) and (1, –1, –1), also pa</t>
  </si>
  <si>
    <t xml:space="preserve">Let N be the foot of perpendicular from the point P(1, –2, 3) on the line passing through the points (4, 5, 8) and (1, –7, 5). Then the dist</t>
  </si>
  <si>
    <t xml:space="preserve">The line, that is coplanar to the line   , is : [JEE(Main)April,2023] 3 1 5 3 1 5 x 1 y  2 z  5 x 1 y  2 z  5 1 2 5 1 2 5 x 1 y </t>
  </si>
  <si>
    <t xml:space="preserve">Let the foot of perpendicular of the point P(3, –2, –9) on the plane passing through the points (–1, –2, –3), (9, 3, 4), (9, –2, 1) be Q (,</t>
  </si>
  <si>
    <t xml:space="preserve">Let S be the set of all values of , for which the shortest distance between the lines   0 4 1 x  y z6 and   is 13. Then 8   is equ</t>
  </si>
  <si>
    <t xml:space="preserve">Let the image of the point P(1, 2, 3) in the plane 2x – y + z = 9 be Q. If the coordinates of the point R are (6, 10, 7), then the square of</t>
  </si>
  <si>
    <t xml:space="preserve">If the lines   and   intersect, then the magnitude of the minimum value 2 3  5 2  of 8 is _________. [JEE(Main)April,2023] x 1 2 </t>
  </si>
  <si>
    <t xml:space="preserve">Let 1, 2 be the values of  for which the points  ,1,   and (–2, 0, 1) are at equal distance from the plane 2  x  5 y 1 z  7 2x + </t>
  </si>
  <si>
    <t xml:space="preserve">Let P1 be the plane 3x – y – 7z = 11 and P2 be the plane passing through the points (2, –1, 0), (2, 0, –1), and (5, 1, 1). If the foot of th</t>
  </si>
  <si>
    <t xml:space="preserve">Let the foot of perpendicular from the point A(4, 3, 1) on the plane P : x – y + 2z + 3 = 0 be N. If B(5, , ), ,  Z is a point on plan</t>
  </si>
  <si>
    <t xml:space="preserve">Let the line  : x   ,    meet the plane P : x + 2y + 3z = 4 at the point (, , ). If the angle 2   5  between the line l and the</t>
  </si>
  <si>
    <t xml:space="preserve">Let the plane x + 3y – 2z + 6 = 0 meet the co-ordinate axes at the points A, B, C. If the orthocenter of the  6 triangle ABC is  , ,  </t>
  </si>
  <si>
    <t xml:space="preserve">Let the image of the point  , ,  in the plane x – 2y + z – 2 = 0 be P. If the distance of the point 3 3 3 Q(6, 2, ),   0 , from P is</t>
  </si>
  <si>
    <t xml:space="preserve">Let the plane P contain the line 2x + y – z – 3 = 0 = 5x –3y + 4z + 9 and be parallel to the line x  2 3 y z 7   . Then the distance of</t>
  </si>
  <si>
    <t xml:space="preserve">If the line x = y = z intersects the line x sin A  y sin B  z sin C  18  0  x sin 2A  y sin 2B  z sin 2C  9 , where A, B, C are the </t>
  </si>
  <si>
    <t xml:space="preserve">  Let a  ˆi  2ˆj  kˆ , b  3 ˆi  ˆj  kˆ  . Let c be the vector such that a  c  b and a·c   3 . Then         a. c </t>
  </si>
  <si>
    <t xml:space="preserve">Let the position vectors of the vertices A, B and C of a triangle be 2iˆ  2ˆj  kˆ , ˆi  2ˆj  2kˆ and 2iˆ  ˆj  2kˆ respectively. Let 1</t>
  </si>
  <si>
    <t xml:space="preserve">The position vectors of the vertices A, B and C of a triangle are 2iˆ  3jˆ  3kˆ , 2iˆ  2ˆj  3kˆ and ˆi  ˆj  3kˆ respectively. Let l d</t>
  </si>
  <si>
    <t xml:space="preserve">Let O be the origin and the position vectors of A and B be 2iˆ  2ˆj  kˆ and 2iˆ  4ˆj  4kˆ respectively. If the internal bisector of AOB</t>
  </si>
  <si>
    <t xml:space="preserve">Let a , b and c be three non-zero vectors such that b and c are non-collinear.. If a  5b is collinear with         c, b  6c , is </t>
  </si>
  <si>
    <t xml:space="preserve">Let OA  a , OB  12a  4b and OC  b , where O is the origin. If S is the parallelogram with adjacent sides area of the quadrilateral OABC </t>
  </si>
  <si>
    <t xml:space="preserve">Let a unit vector u  xiˆ  yjˆ  zkˆ make angles , and with the vectors i k, j k 2 3 3 2 2 2 2 j respectively. If v  1 iˆ  1 ˆj  1 kˆ</t>
  </si>
  <si>
    <t xml:space="preserve">Let P(3,2,3), Q(4,6,2) and R(7,3,2) be three vertices of PQR. Then, the angle QPR is : [JEE(Main)Jan.2024] 1  1   1  7    18  6 </t>
  </si>
  <si>
    <t xml:space="preserve">Let a  a1ˆi  a 2ˆj  a 3kˆ and b  b1ˆi  b2 ˆj  b3kˆ be two vectors such that | a | = 1, a.b  2 and | b | 4 . If      c  2 a  b</t>
  </si>
  <si>
    <t xml:space="preserve">Let A (2, 3, 5) and C (–3, 4, –2) be opposite vertices of a parallelogram ABCD. If the diagonal  BD  ˆi  2ˆj  3kˆ , then the area of </t>
  </si>
  <si>
    <t xml:space="preserve">Let L1 : r  (iˆ  ˆj  2k) ˆ  (iˆ  ˆj  2k), 2 ˆ  (3iˆ  ˆj  pk), ˆ    and  L3 : r  (ˆi  mjˆ  nk), ˆ    be three lines su</t>
  </si>
  <si>
    <t xml:space="preserve">  Let a and b be two vectors such that b  1 and b  a  2 . Then b  a  b is equal to : [JEE(Main)Jan.2024]      2 [JEE(Main)Jan.2</t>
  </si>
  <si>
    <t xml:space="preserve">Let a  ˆi  ˆj   k, and b  6 . If 4   2  2 2  a  b  3 2 , then the value of    a  b is :  [JEE(Main)Jan.2024] 2  4   2 </t>
  </si>
  <si>
    <t xml:space="preserve">The distance of the point Q(0,2,–2) from the line passing through the point P(5,–4,3) and perpendicular to           the lines r </t>
  </si>
  <si>
    <t xml:space="preserve">Let a  3iˆ  ˆj  2kˆ , b  4iˆ  ˆj  7kˆ and c  ˆi  3jˆ  4kˆ be three vectors. If a vector p satisfies p  b  c  b     and p.a </t>
  </si>
  <si>
    <t xml:space="preserve">  Let a  5iˆ  ˆj  3kˆ , b  ˆi  2ˆj  4kˆ and c  a  b   ˆi   ˆi   ˆi . Then c· iˆ  ˆj  kˆ  is equal to : [JEE(Main)</t>
  </si>
  <si>
    <t xml:space="preserve">Consider a ABC where A(1, 3, 2), B(–2, 8, 0) and C(3, 6, 7). If the angle bisector of BAC meets the line   BC at D, then the lengt</t>
  </si>
  <si>
    <t xml:space="preserve">The least positive integral value of , for which the angle between the vectors  ˆi  2ˆj  2kˆ and  ˆi  2ˆj  2kˆ is acute, is ________</t>
  </si>
  <si>
    <t xml:space="preserve"> 2 . If c  2a  b  3b and the angle   between b and c is , then 192 sin2 is equal to __________. [JEE(Main)Jan.2024]        </t>
  </si>
  <si>
    <t xml:space="preserve"> ˆ b  2iˆ  ˆj  3kˆ and c be a vector such that Let a  3iˆ  2ˆj  k,     a  b  c  2 a  b  24ˆj  6kˆ and    a  b  iˆ .c</t>
  </si>
  <si>
    <t xml:space="preserve">Let the line of the shortest distance between the lines      L1 : r  ˆi  2ˆj  3kˆ   ˆi  ˆj  kˆ and     L2 : r  4iˆ  5jˆ  </t>
  </si>
  <si>
    <t xml:space="preserve">Let a  ˆi  ˆj  kˆ , b  ˆi  8jˆ  2kˆ and c  4iˆ  c 2ˆj  c3kˆ be three vectors such that b  a  c  a . If the angle  between the </t>
  </si>
  <si>
    <t xml:space="preserve">The distance of the point (7, –2, 11) from the line   along the line   is : 1 0 3 2 3 6 [JEE(Main)Jan.2024] x 6 y 4 z 8 x  5 y 1 z</t>
  </si>
  <si>
    <t xml:space="preserve">If the shortest distance between the lines   and   is , then the sum 1 2 3 2 4 5 5 of all possible values of  is : [JEE(Main)Jan.2024</t>
  </si>
  <si>
    <t xml:space="preserve">Let the image of the point (1,0,7) in the line   be the point (, , ) Then which one of the 1 2 3 2 3 following points lies on the lin</t>
  </si>
  <si>
    <t xml:space="preserve">Let PQR be a triangle with R (–1, 4, 2). Suppose M (2, 1, 2) is the mid point of PQ. The distance of the x 2 y z3 x 1 y  3 z 1 centroid</t>
  </si>
  <si>
    <t xml:space="preserve">Let () be the foot of perpendicular from the point (1, 2, 3) on the line   . Then 5 2 3 19() is equal to : [JEE(Main)Jan.2</t>
  </si>
  <si>
    <t xml:space="preserve">The shortest distance, between lines L1 and L2, where L1 :   and L2 is the line, passing 2 3 2 x  3 y z 1 through the points A(–4, 4, 3</t>
  </si>
  <si>
    <t xml:space="preserve">Let () be the mirror image of the point (2, 3, 5) in the line   . Then  2 3 4 is equal to : [JEE(Main)Jan.2024] x 1 y </t>
  </si>
  <si>
    <t xml:space="preserve">If the shortest distance between the lines   and   is 1, then the sum 2 1 1 1 2 1 of all possible values of  is : [JEE(Main)Jan.2024]</t>
  </si>
  <si>
    <t xml:space="preserve">If the mirror image of the point P(3, 4, 9) in the line   is (, , ), then 14( +  + ) is: 3 2 1 [JEE(Main)Jan.2024] x 1 y 1 z  2 3</t>
  </si>
  <si>
    <t xml:space="preserve">Let P and Q be the points on the line   which are at a distance of 6 units from the point R(1, 8 2 2 2, 3). If the centroid of the triangl</t>
  </si>
  <si>
    <t xml:space="preserve">The line   and   intersect at the point P. If the distance of P from the 2 2 16 4 3 1 x 1 y 1 z 1 line   is l, then 14l2 is equal </t>
  </si>
  <si>
    <t xml:space="preserve">A line with direction ratios 2, 1, 2 meets the lines x = y + 2 = z and x + 2 = 2y = 2z respectively at the points P and Q. I f the length of</t>
  </si>
  <si>
    <t xml:space="preserve">Let O be the origin and M and N be the points on the lines   and   4 1 3 12 5 9   respectively such that MN is the shortest dis</t>
  </si>
  <si>
    <t xml:space="preserve">If d1 is the shortest distance between the lines x + 1 = 2y = –12z, x = y + 2 = 6z – 6 and d2 is the shortest x 1 y  8 z  4 x  1 y  2 z</t>
  </si>
  <si>
    <t xml:space="preserve">L et a line passing through the point (–1, 2, 3) intersect the lines L1 :   at M(, , ) and 3 2 2 x  2 y  2 z 1 (     ) 2 L2 : </t>
  </si>
  <si>
    <t xml:space="preserve">Let Q and R be the feet of perpendiculars from the point (a,a,a) on the lines x = y, z = 1 and x = –y, z = –1 respectively. If QPR is a rig</t>
  </si>
  <si>
    <t xml:space="preserve">A line passes through A (4, –6, –2) and B (16, –2, 4). Then point P (a, b, c) , where a, b, c are non-negative integers, on the line AB lies</t>
  </si>
  <si>
    <t xml:space="preserve">Let a unit vector which makes an angle of 60º with 2iˆ  2ˆj  kˆ and an angle of 45º with ˆi  kˆ be C . Then   1 1 ˆ 2 ˆ C    ˆi  </t>
  </si>
  <si>
    <t xml:space="preserve">For  &gt; 0, let  be the angle between the vectors a  ˆi  ˆj  3kˆ and b  3iˆ  ˆj  2kˆ . If the vectors a  b and   a  b are mutuall</t>
  </si>
  <si>
    <t xml:space="preserve">Let a  ˆi  ˆj  kˆ , b  2iˆ  4ˆj  5kˆ and c  xiˆ  2ˆj  3kˆ , x  R. If d is the unit vector in the direction of b  c       s</t>
  </si>
  <si>
    <t xml:space="preserve">If A (1, –1, 2), B(5, 7, –6), C(3, 4 –10) and D(–1, –4, –2) are the vertices of quadrilateral ABCD, then its are is : [JEE(Main)April,2024] </t>
  </si>
  <si>
    <t xml:space="preserve">Consider three vectors a, b, c . Let | a | 2,| b |  3 and a  b  c . If   0,  is the angle between the vectors  3     2 b and c</t>
  </si>
  <si>
    <t xml:space="preserve"> ˆ b  2iˆ  2ˆj  2kˆ and c be three vectors such that c  iˆ  a  b  iˆ  a  c  ˆi . If Let a  2iˆ  5ˆj  k,           </t>
  </si>
  <si>
    <t xml:space="preserve">If A(3,1, 1), B  , ,  , C(2, 2, 1) and D  , ,  are the vertices of a quadrilateral ABCD, then its area  3 3 3  3 3 3  is : [JEE(M</t>
  </si>
  <si>
    <t xml:space="preserve">Let a  6iˆ  ˆj  kˆ and b  ˆi  ˆj . If c is a is vector such that c  6, a  c  6 c , c  a  2 2 and the angle         between</t>
  </si>
  <si>
    <t xml:space="preserve">Let a  2iˆ  ˆj  k,     [JEE(Main)April,2024]   2 1 1 3 5 3</t>
  </si>
  <si>
    <t xml:space="preserve">Let P(x, y, z) be a point in the first octant, whose projection in the xy-plane is the point Q. Let OP = ; the angle between OQ and the pos</t>
  </si>
  <si>
    <t xml:space="preserve">The set of all , for which the vectors a  tiˆ  6ˆj  3kˆ and b  tiˆ  2ˆj  2tkˆ are inclined at an obtuse angle for all t  R, is : [</t>
  </si>
  <si>
    <t xml:space="preserve">If the shortest distance between the lines  L1 : r   2    ˆi  1  3  ˆj   3  4  k, ˆ R  L 2 : r  2 1    ˆi  3 1  </t>
  </si>
  <si>
    <t xml:space="preserve">Let a  4iˆ  ˆj  kˆ , b  11iˆ  ˆj  kˆ and c be a vect or such that     a  b  c  c  2a  3b . If       2a  3b ·c  1670 </t>
  </si>
  <si>
    <t xml:space="preserve">Let a  ˆi  2ˆj  3kˆ , b  2iˆ  3jˆ  5kˆ and c  3iˆ  ˆj  kˆ be three vectors. Let r be a unit vector along b  c . If  r·a  3 ,</t>
  </si>
  <si>
    <t xml:space="preserve"> Let three vectors a   iˆ  4ˆj  2k, ˆ c  xiˆ  yiˆ  zkˆ form a triangle such that c  a  b and the ˆ b  5iˆ  3jˆ  4k,  area o</t>
  </si>
  <si>
    <t xml:space="preserve">Let OA  2a, OB  6a  5b and OC  3b , where O is the origin. If the area of the parallelogram with adjacent   sides OA and OC is 1</t>
  </si>
  <si>
    <t xml:space="preserve">Between the following two statements :        Statement I : Let a  ˆi  2ˆj  3kˆ and b  2iˆ  ˆj  kˆ . Then the vector r satisf</t>
  </si>
  <si>
    <t xml:space="preserve">Let a  2iˆ  ˆj  kˆ , b  ˆi  kˆ , c  ˆj  kˆ , where  and  are integers and  = –6. Let the values of the   21 ordered pair ( </t>
  </si>
  <si>
    <t xml:space="preserve">Let ABC be a triangle of area 15 2 and the vectors AB  ˆi  2ˆj  7kˆ , BC  aiˆ  bjˆ  ckˆ and AC  6iˆ  djˆ  2kˆ , d &gt; 0. Then the squ</t>
  </si>
  <si>
    <t xml:space="preserve"> ˆ b  2iˆ  iˆ  kˆ and c be a vector such that a  2b  c  3  c  a  . If a . c = 130, then Let a  ˆi  3jˆ  7k,     b . </t>
  </si>
  <si>
    <t xml:space="preserve">ˆ b  3iˆ  4ˆj  5kˆ and a vector c be such that a  (b  c) Let a  2iˆ  3jˆ  4k,    b  c  ˆi  8jˆ  13kˆ . If a  c  13 ,   </t>
  </si>
  <si>
    <t xml:space="preserve">Let a  9iˆ  13jˆ  25kˆ , b  3iˆ  7ˆj  13kˆ and c  17iˆ  2ˆj  kˆ be three given vectors. If r is a vector such  2         </t>
  </si>
  <si>
    <t xml:space="preserve">Let the point, on the line passing through the points P(1, –2,3) and Q(5, –4, 7), farther from the origin and at a distance of 9 units from </t>
  </si>
  <si>
    <t xml:space="preserve">Let P be the point of intersection of the lines   and   . Then, the 1 5 1 2 3 2 shortest distance of P from the line 4x = 2y = z is : [J</t>
  </si>
  <si>
    <t xml:space="preserve">If the line   4  z makes a right angle with the line   then 4 + 9 is equal to 3 4  1 3 6 7 : [JEE(Main)April,2024] 2  x 3y  2 x </t>
  </si>
  <si>
    <t xml:space="preserve">Let d be the distance of the point of intersection of the lines   and   3 2 1 4 3 2 from the point (7, 8, 9). Then d2 + 6 is equal to : </t>
  </si>
  <si>
    <t xml:space="preserve">Let () be the image of the point (8, 5, 7) in the line   . Then  +  +  is equal to: 2 3 5 [JEE(Main)April,2024] x 1 y 1 z  2 </t>
  </si>
  <si>
    <t xml:space="preserve">The shortest distance between the lines   and   is : 2 7 5 2 1 3 [JEE(Main)April,2024] x  3 y  15 z  9 x 1 y 1 z  9 2 7 5 2 1 </t>
  </si>
  <si>
    <t xml:space="preserve">Let P(, , ) be the image of the point Q(3, –3, 1) in the line   and R be the 1 1 1 point(2, 5, –1). If the area of the triangle PQR is</t>
  </si>
  <si>
    <t xml:space="preserve">If the shortest distance between the lines   and   is , then a 2 3 4 4 6 8 29 value of  is : [JEE(Main)April,2024] x  y4 z3 x2 y4</t>
  </si>
  <si>
    <t xml:space="preserve">Let the line L intersect the lines x – 2 = – y = z –1, 2(x + 1) = 2 (y – 1) = z + 1 and be parallel to the line x  2 y 1 z  2   . Then </t>
  </si>
  <si>
    <t xml:space="preserve">The shortest distance between the lines   and   is : 4 11 5 3 6 1 [JEE(Main)April,2024] x  3 y  7 z 1 x 5 y 9 z  2 4 11 5 3 6 </t>
  </si>
  <si>
    <t xml:space="preserve">Consider the line L passing through the points (1,2,3) and (2,3,5). The distance of the point  , ,  from the 3 3 3 3x  11 3y  11 3z  </t>
  </si>
  <si>
    <t xml:space="preserve">Consider a line L passing through the points P(1, 2, 1) and Q(2, 1, –1). If the mirror image of the point A(2, 2, 2) in the line L is (, ,</t>
  </si>
  <si>
    <t xml:space="preserve">Let the point (–1, , ) lie on the line of the shortest distance between the lines   and 3 4 2 x  2 y  6 z 1   . Then ( – )2 is e</t>
  </si>
  <si>
    <t xml:space="preserve">Let P be the point (10, –2, –1) and Q be the foot of the perpendicular drawn from the point R(1, 7, 6) on the line passing through the point</t>
  </si>
  <si>
    <t xml:space="preserve">If the shortest distance between the lines   and   is , then the 3 1 1 3 2 4 30 largest possible value of || is equal to ___________.</t>
  </si>
  <si>
    <t xml:space="preserve">Let P(, , ) be the image of the point Q(1,6,4) in the line   . Then 2 +  +  is equal to 1 2 3 ___________. [JEE(Main)April,2024] x y</t>
  </si>
  <si>
    <t xml:space="preserve">The square of the distance of the image of the point (6,1,5) in the line   , from the origin is 3 2 4 ___________. [JEE(Main)April,2024] x</t>
  </si>
  <si>
    <t xml:space="preserve">DPP-1</t>
  </si>
  <si>
    <t xml:space="preserve">DPP</t>
  </si>
  <si>
    <t xml:space="preserve">A (1, 1, 3), B (2, 1, 2) and C (5, 2, 6) are the position vectors of the vertices of a triangle ABC. The length of the bisector of its </t>
  </si>
  <si>
    <t xml:space="preserve">Let p is the p.v. of the orthocentre and g is the p.v. of the centroid of the triangle ABC where circumcentre is the   origin. If p = K g </t>
  </si>
  <si>
    <t xml:space="preserve">A vector a has components 2p and 1 with respect to a rectangular cartesian system. The system is rotated through  a certain angle about the</t>
  </si>
  <si>
    <t xml:space="preserve">Four points A(+1, –1, 1) ; B(1, 3, 1) ; C(4, 3, 1) and D(4, – 1, 1) taken in order are the vertices of :</t>
  </si>
  <si>
    <t xml:space="preserve">Let ,  and  be distinct real numbers. The points whose position vector's are  ˆi   ˆj   kˆ ;  ˆi   ˆj   kˆ and  ˆi   ˆj   </t>
  </si>
  <si>
    <t xml:space="preserve">If the vectors a  3iˆ  ˆj  2kˆ , b   ˆi  3 ˆj  4 kˆ and c  4 ˆi  2 ˆj  6 kˆ constitute the sides of a  ABC, then  the length of </t>
  </si>
  <si>
    <t xml:space="preserve">If the three points with position vectors (1, a, b) ; (a, 2, b) and (a, b, 3) are collinear in space, then the value of a + b is :</t>
  </si>
  <si>
    <t xml:space="preserve">Consider the following 3 lines in space  L1 : r  3iˆ  ˆj  2kˆ   (2iˆ  4ˆj  k) ˆ  L2 : r  ˆi  ˆj  3kˆ   (4iˆ  2ˆj  4k) ˆ  L3</t>
  </si>
  <si>
    <t xml:space="preserve">The vectors 3iˆ  2 ˆj  kˆ , ˆi  3 ˆj  5 kˆ and 2 ˆi  ˆj  4 kˆ form the sides of a triangle. Then triangle is :</t>
  </si>
  <si>
    <t xml:space="preserve">If A(0, 1, 0), B (0, 0, 0), C(1, 0, 1) are the vertices of a ABC. Match the entries of column-I with column-II : Column-I Column-II 2 2 3 2</t>
  </si>
  <si>
    <t xml:space="preserve">DPP-2</t>
  </si>
  <si>
    <t xml:space="preserve">The acute angle between the medians drawn from the acute angles of an isosceles right angled triangle is : 1  2  1  3  1  4  3 4</t>
  </si>
  <si>
    <t xml:space="preserve">If the vectors 3p  q ; 5p  3q and 2p  q ; 4p  2q are pairs of mutually perpendicular vectors then sin ( p q ) is:  155 55 3 247 4 8 16 </t>
  </si>
  <si>
    <t xml:space="preserve">   Consider the points A, B and C with position vectors 2iˆ  3jˆ  5kˆ , ˆi  2ˆj  3kˆ and 7iˆ  kˆ respectively..     S</t>
  </si>
  <si>
    <t xml:space="preserve">The set of values of c for which the angle between the vectors c x ˆi  6 ˆj  3kˆ and x ˆi  2 ˆj  2 cx kˆ is acute for every x  R is :</t>
  </si>
  <si>
    <t xml:space="preserve">If the vector 6 ˆi  3 ˆj  6 kˆ is decomposed into vectors parallel and perpendicular to the vector ˆi  ˆj  kˆ then the vectors are :  </t>
  </si>
  <si>
    <t xml:space="preserve">Let r  a    and r  b   m be two lines in space where a  5iˆ  ˆj  2kˆ , b  ˆi  7ˆj  8kˆ ,   4iˆ  ˆj  kˆ  and m  2iˆ  5j</t>
  </si>
  <si>
    <t xml:space="preserve">Let OAB be a regular triangle with side length unity (O being the origin). Also M, N are the points of trisection of     AB, M being clo</t>
  </si>
  <si>
    <t xml:space="preserve">In ABC, a point P is chosen on side A B so that AP : PB = 1 : 4 and a point Q is chosen on the side B C so that   MC CQ : QB = 1 :</t>
  </si>
  <si>
    <t xml:space="preserve">DPP-3</t>
  </si>
  <si>
    <t xml:space="preserve">If a  b  c = 0 , a = 3 , b = 5 , c = 7 , then the angle between a and b is :          2 5  6 3 3 3</t>
  </si>
  <si>
    <t xml:space="preserve">  A line passes through the point A ˆi  2ˆj  3kˆ and is parallel to the vector V  ˆi  ˆj  kˆ . The shortest distance   from the ori</t>
  </si>
  <si>
    <t xml:space="preserve"> Let a , b , c be vectors of length 3, 4, 5 respectively. Let a be perpendicular to b  c , b to  c  a  and c to  a  b . Then a </t>
  </si>
  <si>
    <t xml:space="preserve">Given a parallelogram ABCD. If AB  a , AD  b and AC  c , then DB . AB has the value : 3a 2  b 2  c 2 a 2  3 b2  c2 a 2  b 2  3c 2 2</t>
  </si>
  <si>
    <t xml:space="preserve">The set of values of x for which the angle between the vectors a  x ˆi  3jˆ  kˆ and b  2x ˆi  x ˆj  kˆ acute and the  angle between t</t>
  </si>
  <si>
    <t xml:space="preserve">If a vector a of magnitude 50 is collinear with vector b  6 ˆi  8 ˆj  kˆ and makes an acute angle with positive 2 z-axis then :     </t>
  </si>
  <si>
    <t xml:space="preserve">A, B, C and D are four points in a plane with pv's a , b , c and d respectively such that              a  d · b  c  b  d ·</t>
  </si>
  <si>
    <t xml:space="preserve">a and b are unit vectors inclined to each other at an angle ,   (0, ) and a  b &lt; 1. Then   :       2   2      3  3</t>
  </si>
  <si>
    <t xml:space="preserve">Image of the point P with position vector 7 ˆi  ˆj  2 kˆ in the line whose vector equation is,    r  9iˆ  5jˆ  5kˆ   ˆi  3jˆ  5k</t>
  </si>
  <si>
    <t xml:space="preserve">Let â , b̂ , ĉ are three unit vectors such that aˆ  bˆ  cˆ is also a unit vector. If pairwise angles between â , b̂ , ĉ are 1, 2 and</t>
  </si>
  <si>
    <t xml:space="preserve">L1 and L2 are two lines whose vector equations are       L1 : r    cos   3 ˆi  2 sin  ˆj  cos   3 kˆ       L2 : r   </t>
  </si>
  <si>
    <t xml:space="preserve">DPP-4</t>
  </si>
  <si>
    <t xml:space="preserve">    Cosine of an angle between the vectors a  b and a  b if a  2 , b  1 and a ^ b = 60° is : 3 9 3 7 21 7        3 9 3 7 21 7</t>
  </si>
  <si>
    <t xml:space="preserve">An arc AC of a circle subtends a right angle at the centre O. The point B divides the arc in the ratio 1 : 2. If OA  a      and OB </t>
  </si>
  <si>
    <t xml:space="preserve">  Given three vectors a , b and c each two of which are non collinear. Further if a  b is collinear with c ,      b  c  is collin</t>
  </si>
  <si>
    <t xml:space="preserve">The vector equations of two lines L1 and L2 are respectivly  ˆ and r  15iˆ  8jˆ  kˆ   (4iˆ  3j) r 17iˆ  9ˆj  9kˆ   (3iˆ  ˆj  </t>
  </si>
  <si>
    <t xml:space="preserve">For two particular vectors A and B it is known that A  B  B  A . What must be true about the two vectors?              </t>
  </si>
  <si>
    <t xml:space="preserve">For some non zero vector V , if the sum of V and the vector obtained from V by rotating it by an angle 2 equals  to the vector obtained fr</t>
  </si>
  <si>
    <t xml:space="preserve">Let u, v, w be such that u  1, v  2, w  3 . If the projection of v along u is equal to that of w along u and  are perpendicular to each </t>
  </si>
  <si>
    <t xml:space="preserve">If a and b are non zero, non collinear vectors, and the linear combination (2x  y)a  4b  5a  (x  2y)b holds for real x and y then x + y</t>
  </si>
  <si>
    <t xml:space="preserve">| || | In the isosceles triangle ABC A B  BC  8 , a point E divides AB internally in the ratio 1 : 3, then the cosine of    the angle b</t>
  </si>
  <si>
    <t xml:space="preserve">If p  3a  5 b ; q  2a  b ; r  a  4 b ; s   a  b are four vectors such that sin  p  q  = 1 and      sin  r s  = 1 then cos</t>
  </si>
  <si>
    <t xml:space="preserve">Given an equilateral triangle ABC with side length equal to 'a'. Let M and N be two points respectively on the side     A </t>
  </si>
  <si>
    <t xml:space="preserve">Let u  ˆi  ˆj , v  ˆi  ˆj and w  ˆi  2ˆj  3kˆ . If n̂ is a unit vector such that u ·nˆ  0 and v·nˆ  0 , then w ·nˆ is equal to :  </t>
  </si>
  <si>
    <t xml:space="preserve">Match the following Columns : Column I Column II    a , b and c respectively with respect to P as the origin.            If b</t>
  </si>
  <si>
    <t xml:space="preserve">DPP-5</t>
  </si>
  <si>
    <t xml:space="preserve">If p and s are not perpendicular to each other and r x p  q x p and r . s = 0, then r =      q . p  p.s    q . s    p. s</t>
  </si>
  <si>
    <t xml:space="preserve">If u and v are two vectors such that u |  3; | v|  2 and | u  v| 6 then the correct statement is :                </t>
  </si>
  <si>
    <t xml:space="preserve">Given a parallelogram OACB. The lengths of the vectors OA , OB and AB are a, b and c respectively. The scalar   product of the vectors OC </t>
  </si>
  <si>
    <t xml:space="preserve">Vectors a and b make an angle  = 3 . If a = 1, b = 2 then    a  3 b x 3a  b  =       2  a  3 b  x  3a  b  = 2 3</t>
  </si>
  <si>
    <t xml:space="preserve">In a quadrilateral ABCD, A C is the bisector of the  A B A D  which is , 15 A C  3 A B  5 A D then   3      cos  B A C D  is </t>
  </si>
  <si>
    <t xml:space="preserve">If the two adjacent sides of two rectangles are represented by the vectors p  5a  3b ; q  a  2b and        1     1   r  </t>
  </si>
  <si>
    <t xml:space="preserve">If the vector product of a constant vector OA with a variable vector OB in a fixed plane OAB be a constant vector, then locus of B is :   </t>
  </si>
  <si>
    <t xml:space="preserve">The number of vectors of unit length perpendicular to vectors a = (1, 1, 0) and b (0, 1, 1) is :  </t>
  </si>
  <si>
    <t xml:space="preserve">Let O be an interior point of ABC such that 2O A  5O B  10 O C  0 . If the ratio of the area of ABC to the area of AOC is t, where 'O'</t>
  </si>
  <si>
    <t xml:space="preserve">If the distance from the point P(1, 1, 1) to the line passing through the points Q(0, 6, 8) and p R(–1, 4, 7) is expressed in the form where</t>
  </si>
  <si>
    <t xml:space="preserve">Given f 2(x) + g2(x) + h2(x)  9 and U(x) = 3 f (x) + 4 g (x) + 10 h(x),where f (x), g (x) and h (x) are continuous  x  R. If maximum valu</t>
  </si>
  <si>
    <t xml:space="preserve">DPP-6</t>
  </si>
  <si>
    <t xml:space="preserve">Consider three vectors p  ˆi  ˆj  kˆ , q  2iˆ  4ˆj  kˆ and r  ˆi  ˆj  3kˆ . If p, q and r denotes the position vector of three non-</t>
  </si>
  <si>
    <t xml:space="preserve">The intercept made by the plane r .n  q on the x-axis is :    q î .n  q î .n q   |n|</t>
  </si>
  <si>
    <t xml:space="preserve">If the distance between the planes 8x + 12y – 14z = 2 and 4x + 6y – 7z = 2 can be expressed in the form N N(N  1) where N is natural then t</t>
  </si>
  <si>
    <t xml:space="preserve">A plane passes through the point P(4, 0, 0) and Q(0, 0, 4) and is parallel to the y-axis. The distance of the plane from the origin is :</t>
  </si>
  <si>
    <t xml:space="preserve">If from the point P (f, g, h) perpendiculars PL, PM be drawn to yz and zx planes then the equation to the plane OLM is : x y z x y z x y z x</t>
  </si>
  <si>
    <t xml:space="preserve">If the plane 2x – 3y + 6z – 11 = 0 makes an angle sin–1(k) with x-axis, then k is equal to : 3 2 2 3</t>
  </si>
  <si>
    <t xml:space="preserve">The plane XOZ divides the join of (1, –1, 5) and (2, 3, 4) in the ratio  : 1 , then  is :</t>
  </si>
  <si>
    <t xml:space="preserve">Equation of the line which passes through the point with p. v. (2, 1, 0) and perpendicular to the plane containing the vectors ˆi  ˆj and ˆ</t>
  </si>
  <si>
    <t xml:space="preserve">Which of the following planes are parallel but not identical? P1 : 4x – 2y + 6z = 3 P2 : 4x – 2y – 2z = 6 P3 : –6x + 3y – 9z = 5 P4 : 2x – y</t>
  </si>
  <si>
    <t xml:space="preserve">Vector equation of the plane r  ˆi  ˆj  (iˆ  ˆj  k) ˆ  (iˆ  2ˆj  3k) ˆ in the scalar dot product form is : ˆ  (iˆ  2ˆj  3k)  </t>
  </si>
  <si>
    <t xml:space="preserve">The vector equations of the two lines L1 and L2 are given by  ˆ ; L : r   3iˆ  7ˆj  pkˆ  ( ˆi  2ˆj  3k) L1 : r  2iˆ  9ˆj  13kˆ</t>
  </si>
  <si>
    <t xml:space="preserve">Consider the plane (x, y, z) = (0, 1, 1) + (1, – 1, 1) + (2, – 1, 0). The distance of this plane from the origin is : 3 3 2 2 2 3</t>
  </si>
  <si>
    <t xml:space="preserve">Let the line   lie in the plane x + 3y – z +  = 0. then () equals : [AIEEE-2009] 3 5 2 x  2 y 1 z  2 3 5 2</t>
  </si>
  <si>
    <t xml:space="preserve">The projections of a vector on the three coordinate axis are 6, –3, 2 respectively. The direction cosines of the vector are : [AIEEE-2009] 6</t>
  </si>
  <si>
    <t xml:space="preserve">If the angle between the line x   and the plane x + 2y + 3z = 4 is cos   , then  equals : 2   14  [AIEEE-2011] y 1 z  3  5  2</t>
  </si>
  <si>
    <t xml:space="preserve">The distance of the point (1, 0, 2) from the point of intersection of the line   and the plane 3 4 12 x – y + z = 16, i : [JEE(Main)-2015]</t>
  </si>
  <si>
    <t xml:space="preserve">The equation of the plane which has the property that the point Q (5, 4, 5) is the reflection of point P (1, 2, 3) through that plane, is ax</t>
  </si>
  <si>
    <t xml:space="preserve">DPP-7</t>
  </si>
  <si>
    <t xml:space="preserve">The value of 'a' for which the lines   and   intersect, is : 1 2 3 1 2 3 x  2 y  9 z  13 x a y7 z2 1 2 3 1 2 3</t>
  </si>
  <si>
    <t xml:space="preserve">Given A (1, –1, 0) ; B(3, 1, 2); C(2, –2, 4) and D(–1, 1, –1) which of the following points neither lie on AB nor on CD? ugh gksxsa?</t>
  </si>
  <si>
    <t xml:space="preserve">For the line   , which one of the following is incorrect? 1 2 3 x y z 1 2 3 x 1 y  2 z  3 1 2 3 x y z 1 2 3</t>
  </si>
  <si>
    <t xml:space="preserve">Given planes P1 : cy + bz = x P2 : az + cx = y P3 : bx + ay = z P1, P2 and P3 pass through one line, if : P1 : cy + bz = x P2 : az + cx = y </t>
  </si>
  <si>
    <t xml:space="preserve">0 1 2 x  x1 y  y1 z  z1 The line   is : 0 1 2</t>
  </si>
  <si>
    <t xml:space="preserve">The lines   and   are coplanar if : 1 1 k k 2 1 x 2 y3 z4 x 1 y  4 z  5 1 1 k k 2 1</t>
  </si>
  <si>
    <t xml:space="preserve">The line which contains all points (x, y, z) which are of the form (x, y, z) = (2, –2, 5) + (1, –3, 2) intersects the plane 2x – 3y + 4z = </t>
  </si>
  <si>
    <t xml:space="preserve">Let L1 be the line r1  2iˆ  ˆj  kˆ  (iˆ  2k) 2 2 ˆ . Let  be the plane which contains the line L1 and is parallel to L2. The distance</t>
  </si>
  <si>
    <t xml:space="preserve">The value of m for which straight line 3x – 2y + z + 3 = 0 = 4x – 3y + 4z + 1 is parallel to the plane 2x – y + mz – 2 = 0 is :</t>
  </si>
  <si>
    <t xml:space="preserve">The distance of the point (–1, –5, – 10) from the point of intersection of the line   and the 2 4 12 plane x – y + z = 5 is : x  2 y 1 z</t>
  </si>
  <si>
    <t xml:space="preserve">P(p) and Q(q) are the position vectors of two fixed points and R(r) is the position vector of a variable point. If     R moves such that</t>
  </si>
  <si>
    <t xml:space="preserve">Let L be the line of intersection of the planes 2x + 3y + z = 1 and x + 3y + 2z = 2. If L makes an angle  with the positive x-axis, then co</t>
  </si>
  <si>
    <t xml:space="preserve">Statemenrt-1: The point A(3, 1, 6) is the mirror image of the point B(1, 3, 4) in the plane x – y + z = 5. Statement-2: The plane x – y + z </t>
  </si>
  <si>
    <t xml:space="preserve">Statement-1 : The point A(1, 0, 7) is the mirror image of the point B(1, 6, 3) in the line   . 1 2 3 x y 1 z  2 Statment-2: The line  </t>
  </si>
  <si>
    <t xml:space="preserve">An equation of a plane parallel to the plane x – 2y + 2z – 5 = 0 and at a unit distance from the origin is : [AIEEE-2012]</t>
  </si>
  <si>
    <t xml:space="preserve">The image of the line   in the plane 2x – y + z + 3 = 0 is the line. [JEE(Main)-2014] 3 1 5 x 1 y  3 z  4 3 1 5 x 3 y5 z2 x 3 y5</t>
  </si>
  <si>
    <t xml:space="preserve">DPP-8</t>
  </si>
  <si>
    <t xml:space="preserve">For non-zero vectors a , b , c , a x b.c  a b c holds if and only if :                         </t>
  </si>
  <si>
    <t xml:space="preserve">The vectors a  ˆi  2 ˆj  3kˆ ; b  2 ˆi  ˆj  kˆ and c  3iˆ  ˆj  4 kˆ are so placed that the end point of one vector is the starting </t>
  </si>
  <si>
    <t xml:space="preserve">Given the vectors  u  2iˆ  ˆj  kˆ  v  ˆi  ˆj  2kˆ  w  ˆi  kˆ    If the volume of the parallelopiped having – c u , v and c w a</t>
  </si>
  <si>
    <t xml:space="preserve">Given a  xiˆ  yjˆ  2kˆ , b  ˆi  ˆj  kˆ , c  ˆi  2ˆj ; (a b) = , a  c  4 then : 2   2 2</t>
  </si>
  <si>
    <t xml:space="preserve">Let a  a1 ˆi  a 2 ˆj  a 3 kˆ ; b  b1 ˆi  b 2 ˆj  b3 kˆ ; c  c1 ˆi  c2 ˆj  c3 kˆ be three non-zero vectors such that c is 2 a1 b1 c1</t>
  </si>
  <si>
    <t xml:space="preserve">For three vectors u , v , w which of the following expressions is not equal to any of the remaining three?               </t>
  </si>
  <si>
    <t xml:space="preserve">Let a  ˆi  ˆj , b  ˆj  kˆ and c   a   b . If the vectors, ˆi  2 ˆj  kˆ , 3iˆ  2 ˆj  kˆ and c are coplanar then  is :      </t>
  </si>
  <si>
    <t xml:space="preserve">A rigid body rotates about an axis through the origin with an angular velocity 10 3 radians/sec.  If  points in the direction of ˆi  ˆj </t>
  </si>
  <si>
    <t xml:space="preserve">Given 3 vectors V1  aiˆ  bjˆ  ckˆ ; V2  biˆ  cjˆ  akˆ ; V3  ciˆ  ajˆ  bkˆ . In which one of the following conditions    V1 , V2 </t>
  </si>
  <si>
    <t xml:space="preserve">Given unit vectors m , n and p such that angle between m and n = angle between p and  m  n    6 then    n p m = 3 3 1 4 4 4    </t>
  </si>
  <si>
    <t xml:space="preserve">Let AB  3iˆ  j , AC  2iˆ  3jˆ and DE  4iˆ  2ˆj . The area of the shaded region in the adjacent figure, is :    A D E B C</t>
  </si>
  <si>
    <t xml:space="preserve">A variable plane forms a tetrahedron of constant volume 64 K3 with the coordinate planes and the origin, then locus of the centroid of the t</t>
  </si>
  <si>
    <t xml:space="preserve">Let ABCD be a tetrahedron such that the edges AB, AC and AD are mutually perpendicular. Let the area of triangles ABC, ACD and ADB be 3, 4 a</t>
  </si>
  <si>
    <t xml:space="preserve">A parallelopiped is formed by planes drawn through the points (1, 2, 3) and (9, 8, 5) parallel to the coordinate planes then which of the fo</t>
  </si>
  <si>
    <t xml:space="preserve">Vector V is perpendicular to the plane of vectors a  2iˆ  3jˆ  kˆ and b  ˆi  2ˆj  3kˆ and satisfies the condition  2 V ·(iˆ  2ˆj  </t>
  </si>
  <si>
    <t xml:space="preserve">Let two non-collinear vectors a and b inclined at an angle be such that a  3 and b  4 . 3  A point P moves so that at any time t the p</t>
  </si>
  <si>
    <t xml:space="preserve">DPP-9</t>
  </si>
  <si>
    <t xml:space="preserve">The altitude of a parallelopiped whose three coterminous edges are the vectors, A  ˆi  ˆj  kˆ ; B  2iˆ  4ˆj  kˆ and    C  ˆi  ˆj </t>
  </si>
  <si>
    <t xml:space="preserve">Consider ABC with A   a  ; B   b  and C   c  . If b . (a  c) = b . b  a . c ; b  a = 3;   c  b = 4 then the angle between th</t>
  </si>
  <si>
    <t xml:space="preserve">If A (– 4, 0, 3) ; B (14, 2, –5) then which one of the following points lie on the bisector of the angle between OA  and OB : ('O' is th</t>
  </si>
  <si>
    <t xml:space="preserve">Position vectors of the four angular points of a tetrahedron ABCD are A(3, – 2, 1); B(3, 1, 5); C(4, 0, 3) and D(1, 0, 0). Acute angle betwe</t>
  </si>
  <si>
    <t xml:space="preserve">The volume of the tetrahedron formed by the coterminus edges a , b, c is 3. Then the volume of the parallelepiped       formed by the </t>
  </si>
  <si>
    <t xml:space="preserve">If a  ˆi  ˆj  kˆ and b  ˆi  2 ˆj  kˆ , then the vector c such that a . c = 2 and a  c  b is :          1 ˆ ˆ ˆ 1 ˆ ˆ ˆ 1 ˆ </t>
  </si>
  <si>
    <t xml:space="preserve">a , b and c be three vectors having magnitudes 1, 1 and 2 respectively. If a × ( a × c ) + b = 0, then the acute   angle between a and c i</t>
  </si>
  <si>
    <t xml:space="preserve">If a  ˆi  ˆj  kˆ , b  4iˆ  3jˆ  4kˆ and c  ˆi  ˆj   kˆ are linearly dependent vectors and c  3 , then :    </t>
  </si>
  <si>
    <t xml:space="preserve">A vector of magnitude 5 5 coplanar with vectors ˆi  2 ˆj and ˆj  2 kˆ and the perpendicular vector 2î ˆj 2k̂ is :  5 5 ˆi  6 ˆj  8 k</t>
  </si>
  <si>
    <t xml:space="preserve">Let   2iˆ  3jˆ  kˆ and   ˆi  ˆj . If  is a unit vector, then the maximum value of           is equal to :       </t>
  </si>
  <si>
    <t xml:space="preserve">DPP-10</t>
  </si>
  <si>
    <t xml:space="preserve">If a, b, c are three non-coplanar and p, q, r are reciprocal vectors to a , b and c respectively, then         a  mb  nc   p </t>
  </si>
  <si>
    <t xml:space="preserve">A plane P1 has the equation 2x – y + z = 4 and the plane P2 has the equation x + ny + 2z = 11. If the angle between  P1 and P2 is then the </t>
  </si>
  <si>
    <t xml:space="preserve">The three vectors ˆi  ˆj , ˆj  kˆ , kˆ  ˆi taken two at a time form three planes. The three unit vectors drawn perpendicular to these thr</t>
  </si>
  <si>
    <t xml:space="preserve">If x and y are two non collinear vectors and a, b, c represent the sides of a ABC satisfying     (a  b) x + (b  c) y + (c  a)  x  </t>
  </si>
  <si>
    <t xml:space="preserve">Given three non – zero, non – coplanar vectors a, b, c and r1  pa  qb  c and r2  a  pb  qc if the vectors     r1  2r2 and 2r1  r</t>
  </si>
  <si>
    <t xml:space="preserve">If the vectors a, b, c are non-coplanar and l, m, n are distinct scalars, then      a  m b  n c  b  m c  n a  c  m a  n b</t>
  </si>
  <si>
    <t xml:space="preserve">The orthogonal projection A' of the point A with position vector (1, 2, 3) on the plane 3x – y + 4z = 0 is :  1 5  1 5   2 2  2 2 </t>
  </si>
  <si>
    <t xml:space="preserve">ˆ  (aˆ  b) If â and b̂ are unit vectors then the vector defined as V  (aˆ  b) ˆ is collinear to the vector :  ˆ  (aˆ  b)</t>
  </si>
  <si>
    <t xml:space="preserve">If â and b̂ are orthogonal unit vectors then for any non zero vector r , the vector (r  a) ˆ equals :   ˆ (aˆ  b) ˆ  ˆ ˆ  (r ·a)(a </t>
  </si>
  <si>
    <t xml:space="preserve">Given a tetrahedron D-ABC with AB = 12 , CD = 6. If the shortest distance between the skew lines AB and CD  is 8 and the angle between them</t>
  </si>
  <si>
    <t xml:space="preserve">  Given A  2iˆ  3jˆ  6kˆ , B  ˆi  ˆj  2kˆ and C  ˆi  2ˆj  kˆ . Compute the value of A  A  (A  B) ·C .        </t>
  </si>
  <si>
    <t xml:space="preserve">A vector V  v1ˆi  v 2ˆj  v3kˆ satisfies the following conditions :  (i) magnitude of V is 7 2  (ii) V is parallel to the plane x – 2y +</t>
  </si>
  <si>
    <t xml:space="preserve">Let (p  q)  r  (q ·r) q  (x 2  y 2 )q  (14  4x  6y)p and (r ·r) p  r where p and q are two non-zero non-collinear vectors and x and</t>
  </si>
  <si>
    <t xml:space="preserve">QB</t>
  </si>
  <si>
    <t xml:space="preserve">Question Bank</t>
  </si>
  <si>
    <t xml:space="preserve">If a is a nonzero vector such that its projections on the vectors 2iˆ  ˆj  2k, ˆ ˆi  2ˆj  2kˆ and k̂ are equal, then a unit  vector alo</t>
  </si>
  <si>
    <t xml:space="preserve">Let a  2iˆ  3jˆ  kˆ , b  3iˆ  2ˆj  5kˆ and a vector c be such that  a  c   b  18iˆ  3jˆ  12kˆ and a  c  3 . If      b </t>
  </si>
  <si>
    <t xml:space="preserve">The line L1 is parallel to vector a  3iˆ  2ˆj  4kˆ and passes through the point (7, 6, 2) and the line L2 is parallel  to the vector b </t>
  </si>
  <si>
    <t xml:space="preserve">ˆ   0 . The angle between them is given by cos 1  5  . Consider two vectors u  3iˆ  ˆj and v  2iˆ  ˆj  k, 2 7      </t>
  </si>
  <si>
    <t xml:space="preserve">Let the angle , 0    between two unit vectors â and b̂ be sin 1   . If the vector c  3aˆ  6bˆ  9(aˆ  b) ˆ , 2  9    ˆ then</t>
  </si>
  <si>
    <t xml:space="preserve"> 2   If the equation of the line passing through the point  0,  , 0  and perpendicular to the lines r   ˆi  ajˆ  bkˆ   x 1 y  </t>
  </si>
  <si>
    <t xml:space="preserve">Let a and b be the vectors of the same magnitude such that      2  1 . Then  2 is : ab  ab a 5      2 ab  a b a b  a (1</t>
  </si>
  <si>
    <t xml:space="preserve">Let the vertices Q and R of the triangle PQR lie on the line   , QR = 5 and the coordinates of 5 2 3 m the point P be (0, 2, 3). If the ar</t>
  </si>
  <si>
    <t xml:space="preserve">Let ABCD be a tetrahedron such that the edges AB, AC and AD are mutually perpendicular. Let the areas of the triangles ABC, ACD and ADB be 5</t>
  </si>
  <si>
    <t xml:space="preserve">Line L1 passes through the point (1, 2, 3) and is parallel to z-axis. Line L2 passes through the point (, 5, 6) and is parallel to y-axis. </t>
  </si>
  <si>
    <t xml:space="preserve">Let a line passing through the point (4, 1, 0) intersect the line L1 :   at the point A(, , ) and 2 3 4 1 0 1    the line L2 : x – 6</t>
  </si>
  <si>
    <t xml:space="preserve">Each of angles  and  that a given line makes the positive y- and z-axes, respectively, is half of the angle that this line makes with the </t>
  </si>
  <si>
    <t xml:space="preserve">Let A and B be two distinct points on the line L :   . Both A and B are at a distance 2 17 3 2 2   from the foot of perpendicular</t>
  </si>
  <si>
    <t xml:space="preserve">Let A be the point of intersection of the lines L1 :   and L 2 :   . Let B and 1 0 1 3 4 5 C be the points on the lines L1 and L2 respe</t>
  </si>
  <si>
    <t xml:space="preserve">Consider the lines L1 : x – 1 = y – 2 = z and L2 : x – 2 = y = z – 1. Let the feet of the perpendiculars from the point P(5, 1, –3) on the l</t>
  </si>
  <si>
    <t xml:space="preserve">Let a and b be two unit vectors such that the angle between them is . If a  2b and 3a  b are perpendicular 3 to each other, then the n</t>
  </si>
  <si>
    <t xml:space="preserve">Let a line pass through two distinct points P(–2, –1, 3) and Q, and be parallel to the vector 3iˆ  2ˆj  2kˆ . If the 13 distance of the po</t>
  </si>
  <si>
    <t xml:space="preserve">Let the position vectors of the vertices A, B and C of a tetrahedron ABCD be ˆi  2ˆj  kˆ , ˆi  3jˆ  2kˆ and 2iˆ  ˆj  kˆ respectively. </t>
  </si>
  <si>
    <t xml:space="preserve">Let the arc AC of a circle subtend a right angle at the centre O. If the point B on the arc AC,divides the arc AC such length of arc AB 1 </t>
  </si>
  <si>
    <t xml:space="preserve">Let the point A divide the line segment joining the points P(–1, –1, 2) and Q(5, 5, 10) internally in the ratio   1   2   </t>
  </si>
  <si>
    <t xml:space="preserve">Let the position vectors of three vertices of a triangle be 4p  q  3r, 5p  q  2r and 2p  q  2r . If the position    pq r    v</t>
  </si>
  <si>
    <t xml:space="preserve">  Let a  3iˆ  ˆj  2kˆ , b  a  ˆi  2kˆ and c  b  kˆ . Then the projection of c  2ˆj on a is :         (1) 14 (2) 2 7 (3) 2</t>
  </si>
  <si>
    <t xml:space="preserve">Let A, B, C be three points in xy-plane, whose position vector are given by 3iˆ  ˆj , ˆi  3jˆ and aiˆ  1  a  ˆj respectively with resp</t>
  </si>
  <si>
    <t xml:space="preserve">If the components of a   ˆi  ˆj  kˆ along and perpendicular to b  3iˆ  ˆj  kˆ respectively, are 11 3i  j  k  1 and 11   4iˆ </t>
  </si>
  <si>
    <t xml:space="preserve">Let a  2iˆ  ˆj  3kˆ , b  3iˆ  5ˆj  kˆ and c be a vector such that a  c  c  b and  a  c  . b  c  168 . Then    the maximu</t>
  </si>
  <si>
    <t xml:space="preserve">Let L1 :   and L 2 :   be two lines. Then which of the following points lies 2 3 4 3 4 5 on the line of the shortest distance between L1</t>
  </si>
  <si>
    <t xml:space="preserve">Let in a ABC, the length of the side AC be 6, the vertex B be (1, 2, 3) and the vertices A, C lie on the line x 6 y7 z7   . Then the a</t>
  </si>
  <si>
    <t xml:space="preserve">Let the line passing through the points (–1, 2, 1) and parallel to the line   intersect the line 2 3 4 x  2 y3 z4   at the point P. T</t>
  </si>
  <si>
    <t xml:space="preserve">Let A (x, y, z) be a point in xy-plane, which is equidistant from three points (0, 3, 2), (2, 0, 3) and (0, 0, 1). Let B = (1, 4, –1) and C </t>
  </si>
  <si>
    <t xml:space="preserve">Let L1 :   and L 2 :   be two lines. Let L3 be a line passing through the point 1 1 2 1 2 1 () and be perpendicular to both L1 </t>
  </si>
  <si>
    <t xml:space="preserve">Let P be the foot of the perpendicular from point (1, 2, 2) on the line L :   . Let the 1 1 2      line r  ˆi  ˆj  2kˆ   ˆi  </t>
  </si>
  <si>
    <t xml:space="preserve">Let a  6iˆ  ˆj  kˆ and b  ˆi  ˆj . If c is a is vector such that c  6, a  c  6 c , c  a  2 2 and the angle between        a</t>
  </si>
  <si>
    <t xml:space="preserve"> Let three vectors a  ˆi  4ˆj  2k, ˆ c  xiˆ  yiˆ  zkˆ form a triangle such that c  a  b and the ˆ b  5iˆ  3jˆ  4k,  area of</t>
  </si>
  <si>
    <t xml:space="preserve">Between the following two statements :         Statement I : Let a  ˆi  2ˆj  3kˆ and b  2iˆ  ˆj  kˆ . Then the vector r satis</t>
  </si>
  <si>
    <t xml:space="preserve">Let a  2iˆ  ˆj  kˆ , b  ˆi  kˆ , c  ˆj  kˆ , where  and  are integers and  = –6. Let the values of the   21 ordered pair (,</t>
  </si>
  <si>
    <t xml:space="preserve">Let a  ˆi  2ˆj  kˆ , b  3 ˆi  ˆj  kˆ . Let c be the vector such that a  c  b and a·c  3 . Then a. c  b  b  c      is equ</t>
  </si>
  <si>
    <t xml:space="preserve">Let a unit vector u  xiˆ  yjˆ  zkˆ make angles , and with the vectors i k, j k and 2 3 3 2 2 2 2 j respectively. If v  1 ˆi  1 ˆj  </t>
  </si>
  <si>
    <t xml:space="preserve">Let a  a1ˆi  a 2ˆj  a 3 kˆ and b  b1ˆi  b 2 ˆj  b3kˆ be two vectors such that | a | = 1, a.b  2 and | b | 4 .         If c </t>
  </si>
  <si>
    <t xml:space="preserve">  Let a and b be two vectors such that b  1 and b  a  2 . Then b  a  b is equal to :      2 (1) 3 (2) 1 (3) 5 (4) 4</t>
  </si>
  <si>
    <t xml:space="preserve">Let a  ˆi  ˆj   k, and b  6 . If 4 42   2  2 a  b  3 2 , then the value of      a  b is : 2    2 4   2  2 (1) 75 (</t>
  </si>
  <si>
    <t xml:space="preserve">Consider a ABC where A(1, 3, 2), B(–2, 8, 0) and C(3, 6, 7). If the angle bisector of BAC meets the line BC   at D, then the lengt</t>
  </si>
  <si>
    <t xml:space="preserve">Let PQR be a triangle with R (–1, 4, 2). Suppose M (2, 1, 2) is the mid point of PQ. The distance of the centroid x 2 y z3 x 1 y  3 z  </t>
  </si>
  <si>
    <t xml:space="preserve">Let a  ˆi  2ˆj  kˆ , b  3iˆ  3jˆ  3kˆ , c  2iˆ  ˆj  2kˆ and d be a vector such that b  d  c  d and a·d  4 .   2   Then a  </t>
  </si>
  <si>
    <t xml:space="preserve">Let the three sides of a triangle ABC be given by the vectors 2iˆ  ˆj  k, ˆ ˆi  3jˆ  5kˆ and 3iˆ  4ˆj  4kˆ . Let G be the   </t>
  </si>
  <si>
    <t xml:space="preserve">Let the area of the triangle formed by the lines x + 2 = y – 1 = z,   and   be 5 1 1 3 3 1 A. Then A2 is equal to ___________. 48 x y</t>
  </si>
  <si>
    <t xml:space="preserve">Let c be the projection vector b  ˆi  4kˆ ,  &gt; 0, on the vector a  ˆi  2ˆj  2kˆ . If a  c  7 , then the area of   the parallelogr</t>
  </si>
  <si>
    <t xml:space="preserve">Let a  i  j  k,        2 between d and c is , then 10  3 b  c  d  c is equal to ___________. 4         2     </t>
  </si>
  <si>
    <t xml:space="preserve">Let L1 :   and L 2 :   ,   R be two lines, which intersect at the point B. If P 3 1 0 2 0  is the foot of perpendicular from the poi</t>
  </si>
  <si>
    <t xml:space="preserve">Let a  9iˆ  13jˆ  25kˆ , b  3iˆ  7ˆj  13kˆ and c  17iˆ  2ˆj  kˆ be three given vectors. If r is a vector such that  2      </t>
  </si>
  <si>
    <t xml:space="preserve"> Let a and b be two vectors such that a  1 , b  4 , and a·b  . If c   2a  b   3b and the angle between 2   2 b and c is , then</t>
  </si>
  <si>
    <t xml:space="preserve"> ˆ b  2iˆ  ˆj  3kˆ and c be a vector such that Let a  3iˆ  2ˆj  k,  a  b   c  2  a  b   24ˆj  6kˆ and    a  b  ˆi</t>
  </si>
  <si>
    <t xml:space="preserve">Let a line passing through the point (–1, 2, 3) intersect the lines L1 :   at M(, , ) and 3 2 2 x  2 y  2 z 1 (     ) 2 L2 : </t>
  </si>
  <si>
    <t xml:space="preserve">Let Q and R be the feet of perpendiculars from the point (a,a,a) on the lines x = y, z = 1 and x = –y, z = –1 56 respectively. If QPR is a </t>
  </si>
  <si>
    <t xml:space="preserve">If the triangle PQR varies, then the minimum value of cos(P + Q) + cos(Q + R) + cos(R + P) is : [JEE(Adv.)2017] 3 3 5 5 2 2 3 3</t>
  </si>
  <si>
    <t xml:space="preserve">The value of |M | is ____________. [JEE(Adv.)2021]</t>
  </si>
  <si>
    <t xml:space="preserve">The distance of the origin from the centroid of the triangle whose two sides have the equations 7 7 x – 2y + 1 = 0 and 2x – y – 1 = 0 and </t>
  </si>
  <si>
    <t xml:space="preserve">Let ,  (  ) be the values of m, for which the equations x + y + z = 1; x + 2y + 4z = m and 10 x + 4y + 10z = m2 have infinitely many so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</si>
  <si>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</si>
  <si>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</si>
  <si>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</si>
  <si>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</si>
  <si>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</si>
  <si>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250 graded questions; High threshold 23 (about 9.1%).</t>
  </si>
  <si>
    <t xml:space="preserve">Batch XIII: 292 graded questions; High threshold 27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</si>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</sst>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0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13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1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s">
        <v>16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0</v>
      </c>
    </row>
    <row r="6" customFormat="false" ht="15" hidden="false" customHeight="false" outlineLevel="0" collapsed="false">
      <c r="A6" s="2" t="n">
        <v>5</v>
      </c>
      <c r="B6" s="2" t="s">
        <v>17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0</v>
      </c>
    </row>
    <row r="7" customFormat="false" ht="15" hidden="false" customHeight="false" outlineLevel="0" collapsed="false">
      <c r="A7" s="2" t="n">
        <v>6</v>
      </c>
      <c r="B7" s="2" t="s">
        <v>17</v>
      </c>
      <c r="C7" s="2" t="s">
        <v>19</v>
      </c>
      <c r="D7" s="2" t="s">
        <v>13</v>
      </c>
      <c r="E7" s="2"/>
      <c r="F7" s="2" t="n">
        <v>6</v>
      </c>
      <c r="G7" s="2" t="n">
        <f aca="false">COUNTIFS(Map!$D:$D,$A7,Map!$F:$F,"Y")</f>
        <v>5</v>
      </c>
      <c r="H7" s="2" t="str">
        <f aca="false">IF(G7&gt;=Settings!$B$3,"High",IF(G7&gt;=Settings!$B$5,"Medium","Low"))</f>
        <v>Medium</v>
      </c>
      <c r="I7" s="2" t="n">
        <f aca="false">COUNTIFS(Map!$D:$D,$A7,Map!$G:$G,"Y")</f>
        <v>2</v>
      </c>
      <c r="J7" s="2" t="str">
        <f aca="false">IF(I7&gt;=Settings!$B$4,"High",IF(I7&gt;=Settings!$B$5,"Medium","Low"))</f>
        <v>Medium</v>
      </c>
      <c r="K7" s="2" t="n">
        <f aca="false">COUNTIF(Map!$D:$D,$A7)</f>
        <v>10</v>
      </c>
    </row>
    <row r="8" customFormat="false" ht="15" hidden="false" customHeight="false" outlineLevel="0" collapsed="false">
      <c r="A8" s="2" t="n">
        <v>7</v>
      </c>
      <c r="B8" s="2" t="s">
        <v>17</v>
      </c>
      <c r="C8" s="2" t="s">
        <v>20</v>
      </c>
      <c r="D8" s="2" t="s">
        <v>13</v>
      </c>
      <c r="E8" s="2"/>
      <c r="F8" s="2" t="n">
        <v>7</v>
      </c>
      <c r="G8" s="2" t="n">
        <f aca="false">COUNTIFS(Map!$D:$D,$A8,Map!$F:$F,"Y")</f>
        <v>19</v>
      </c>
      <c r="H8" s="2" t="str">
        <f aca="false">IF(G8&gt;=Settings!$B$3,"High",IF(G8&gt;=Settings!$B$5,"Medium","Low"))</f>
        <v>Medium</v>
      </c>
      <c r="I8" s="2" t="n">
        <f aca="false">COUNTIFS(Map!$D:$D,$A8,Map!$G:$G,"Y")</f>
        <v>19</v>
      </c>
      <c r="J8" s="2" t="str">
        <f aca="false">IF(I8&gt;=Settings!$B$4,"High",IF(I8&gt;=Settings!$B$5,"Medium","Low"))</f>
        <v>Medium</v>
      </c>
      <c r="K8" s="2" t="n">
        <f aca="false">COUNTIF(Map!$D:$D,$A8)</f>
        <v>50</v>
      </c>
    </row>
    <row r="9" customFormat="false" ht="15" hidden="false" customHeight="false" outlineLevel="0" collapsed="false">
      <c r="A9" s="2" t="n">
        <v>8</v>
      </c>
      <c r="B9" s="2" t="s">
        <v>17</v>
      </c>
      <c r="C9" s="2" t="s">
        <v>21</v>
      </c>
      <c r="D9" s="2" t="s">
        <v>13</v>
      </c>
      <c r="E9" s="2"/>
      <c r="F9" s="2" t="n">
        <v>8</v>
      </c>
      <c r="G9" s="2" t="n">
        <f aca="false">COUNTIFS(Map!$D:$D,$A9,Map!$F:$F,"Y")</f>
        <v>1</v>
      </c>
      <c r="H9" s="2" t="str">
        <f aca="false">IF(G9&gt;=Settings!$B$3,"High",IF(G9&gt;=Settings!$B$5,"Medium","Low"))</f>
        <v>Medium</v>
      </c>
      <c r="I9" s="2" t="n">
        <f aca="false">COUNTIFS(Map!$D:$D,$A9,Map!$G:$G,"Y")</f>
        <v>2</v>
      </c>
      <c r="J9" s="2" t="str">
        <f aca="false">IF(I9&gt;=Settings!$B$4,"High",IF(I9&gt;=Settings!$B$5,"Medium","Low"))</f>
        <v>Medium</v>
      </c>
      <c r="K9" s="2" t="n">
        <f aca="false">COUNTIF(Map!$D:$D,$A9)</f>
        <v>9</v>
      </c>
    </row>
    <row r="10" customFormat="false" ht="15" hidden="false" customHeight="false" outlineLevel="0" collapsed="false">
      <c r="A10" s="2" t="n">
        <v>9</v>
      </c>
      <c r="B10" s="2" t="s">
        <v>17</v>
      </c>
      <c r="C10" s="2" t="s">
        <v>22</v>
      </c>
      <c r="D10" s="2" t="s">
        <v>13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0</v>
      </c>
    </row>
    <row r="11" customFormat="false" ht="15" hidden="false" customHeight="false" outlineLevel="0" collapsed="false">
      <c r="A11" s="2" t="n">
        <v>10</v>
      </c>
      <c r="B11" s="2" t="s">
        <v>17</v>
      </c>
      <c r="C11" s="2" t="s">
        <v>23</v>
      </c>
      <c r="D11" s="2" t="s">
        <v>13</v>
      </c>
      <c r="E11" s="2"/>
      <c r="F11" s="2" t="n">
        <v>10</v>
      </c>
      <c r="G11" s="2" t="n">
        <f aca="false">COUNTIFS(Map!$D:$D,$A11,Map!$F:$F,"Y")</f>
        <v>1</v>
      </c>
      <c r="H11" s="2" t="str">
        <f aca="false">IF(G11&gt;=Settings!$B$3,"High",IF(G11&gt;=Settings!$B$5,"Medium","Low"))</f>
        <v>Medium</v>
      </c>
      <c r="I11" s="2" t="n">
        <f aca="false">COUNTIFS(Map!$D:$D,$A11,Map!$G:$G,"Y")</f>
        <v>2</v>
      </c>
      <c r="J11" s="2" t="str">
        <f aca="false">IF(I11&gt;=Settings!$B$4,"High",IF(I11&gt;=Settings!$B$5,"Medium","Low"))</f>
        <v>Medium</v>
      </c>
      <c r="K11" s="2" t="n">
        <f aca="false">COUNTIF(Map!$D:$D,$A11)</f>
        <v>5</v>
      </c>
    </row>
    <row r="12" customFormat="false" ht="15" hidden="false" customHeight="false" outlineLevel="0" collapsed="false">
      <c r="A12" s="2" t="n">
        <v>11</v>
      </c>
      <c r="B12" s="2" t="s">
        <v>17</v>
      </c>
      <c r="C12" s="2" t="s">
        <v>24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0</v>
      </c>
    </row>
    <row r="13" customFormat="false" ht="15" hidden="false" customHeight="false" outlineLevel="0" collapsed="false">
      <c r="A13" s="2" t="n">
        <v>12</v>
      </c>
      <c r="B13" s="2" t="s">
        <v>17</v>
      </c>
      <c r="C13" s="2" t="s">
        <v>25</v>
      </c>
      <c r="D13" s="2" t="s">
        <v>13</v>
      </c>
      <c r="E13" s="2"/>
      <c r="F13" s="2" t="n">
        <v>12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0</v>
      </c>
    </row>
    <row r="14" customFormat="false" ht="15" hidden="false" customHeight="false" outlineLevel="0" collapsed="false">
      <c r="A14" s="2" t="n">
        <v>13</v>
      </c>
      <c r="B14" s="2" t="s">
        <v>17</v>
      </c>
      <c r="C14" s="2" t="s">
        <v>26</v>
      </c>
      <c r="D14" s="2" t="s">
        <v>13</v>
      </c>
      <c r="E14" s="2"/>
      <c r="F14" s="2" t="n">
        <v>13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0</v>
      </c>
    </row>
    <row r="15" customFormat="false" ht="15" hidden="false" customHeight="false" outlineLevel="0" collapsed="false">
      <c r="A15" s="2" t="n">
        <v>14</v>
      </c>
      <c r="B15" s="2" t="s">
        <v>17</v>
      </c>
      <c r="C15" s="2" t="s">
        <v>27</v>
      </c>
      <c r="D15" s="2" t="s">
        <v>13</v>
      </c>
      <c r="E15" s="2"/>
      <c r="F15" s="2" t="n">
        <v>14</v>
      </c>
      <c r="G15" s="2" t="n">
        <f aca="false">COUNTIFS(Map!$D:$D,$A15,Map!$F:$F,"Y")</f>
        <v>0</v>
      </c>
      <c r="H15" s="2" t="str">
        <f aca="false">IF(G15&gt;=Settings!$B$3,"High",IF(G15&gt;=Settings!$B$5,"Medium","Low"))</f>
        <v>Low</v>
      </c>
      <c r="I15" s="2" t="n">
        <f aca="false">COUNTIFS(Map!$D:$D,$A15,Map!$G:$G,"Y")</f>
        <v>0</v>
      </c>
      <c r="J15" s="2" t="str">
        <f aca="false">IF(I15&gt;=Settings!$B$4,"High",IF(I15&gt;=Settings!$B$5,"Medium","Low"))</f>
        <v>Low</v>
      </c>
      <c r="K15" s="2" t="n">
        <f aca="false">COUNTIF(Map!$D:$D,$A15)</f>
        <v>0</v>
      </c>
    </row>
    <row r="16" customFormat="false" ht="15" hidden="false" customHeight="false" outlineLevel="0" collapsed="false">
      <c r="A16" s="2" t="n">
        <v>15</v>
      </c>
      <c r="B16" s="2" t="s">
        <v>17</v>
      </c>
      <c r="C16" s="2" t="s">
        <v>28</v>
      </c>
      <c r="D16" s="2" t="s">
        <v>13</v>
      </c>
      <c r="E16" s="2"/>
      <c r="F16" s="2" t="n">
        <v>15</v>
      </c>
      <c r="G16" s="2" t="n">
        <f aca="false">COUNTIFS(Map!$D:$D,$A16,Map!$F:$F,"Y")</f>
        <v>0</v>
      </c>
      <c r="H16" s="2" t="str">
        <f aca="false">IF(G16&gt;=Settings!$B$3,"High",IF(G16&gt;=Settings!$B$5,"Medium","Low"))</f>
        <v>Low</v>
      </c>
      <c r="I16" s="2" t="n">
        <f aca="false">COUNTIFS(Map!$D:$D,$A16,Map!$G:$G,"Y")</f>
        <v>0</v>
      </c>
      <c r="J16" s="2" t="str">
        <f aca="false">IF(I16&gt;=Settings!$B$4,"High",IF(I16&gt;=Settings!$B$5,"Medium","Low"))</f>
        <v>Low</v>
      </c>
      <c r="K16" s="2" t="n">
        <f aca="false">COUNTIF(Map!$D:$D,$A16)</f>
        <v>0</v>
      </c>
    </row>
    <row r="17" customFormat="false" ht="23.85" hidden="false" customHeight="false" outlineLevel="0" collapsed="false">
      <c r="A17" s="2" t="n">
        <v>16</v>
      </c>
      <c r="B17" s="2" t="s">
        <v>17</v>
      </c>
      <c r="C17" s="2" t="s">
        <v>29</v>
      </c>
      <c r="D17" s="2" t="s">
        <v>13</v>
      </c>
      <c r="E17" s="2"/>
      <c r="F17" s="2" t="n">
        <v>16</v>
      </c>
      <c r="G17" s="2" t="n">
        <f aca="false">COUNTIFS(Map!$D:$D,$A17,Map!$F:$F,"Y")</f>
        <v>4</v>
      </c>
      <c r="H17" s="2" t="str">
        <f aca="false">IF(G17&gt;=Settings!$B$3,"High",IF(G17&gt;=Settings!$B$5,"Medium","Low"))</f>
        <v>Medium</v>
      </c>
      <c r="I17" s="2" t="n">
        <f aca="false">COUNTIFS(Map!$D:$D,$A17,Map!$G:$G,"Y")</f>
        <v>4</v>
      </c>
      <c r="J17" s="2" t="str">
        <f aca="false">IF(I17&gt;=Settings!$B$4,"High",IF(I17&gt;=Settings!$B$5,"Medium","Low"))</f>
        <v>Medium</v>
      </c>
      <c r="K17" s="2" t="n">
        <f aca="false">COUNTIF(Map!$D:$D,$A17)</f>
        <v>13</v>
      </c>
    </row>
    <row r="18" customFormat="false" ht="15" hidden="false" customHeight="false" outlineLevel="0" collapsed="false">
      <c r="A18" s="2" t="n">
        <v>17</v>
      </c>
      <c r="B18" s="2" t="s">
        <v>17</v>
      </c>
      <c r="C18" s="2" t="s">
        <v>30</v>
      </c>
      <c r="D18" s="2" t="s">
        <v>13</v>
      </c>
      <c r="E18" s="2"/>
      <c r="F18" s="2" t="n">
        <v>17</v>
      </c>
      <c r="G18" s="2" t="n">
        <f aca="false">COUNTIFS(Map!$D:$D,$A18,Map!$F:$F,"Y")</f>
        <v>2</v>
      </c>
      <c r="H18" s="2" t="str">
        <f aca="false">IF(G18&gt;=Settings!$B$3,"High",IF(G18&gt;=Settings!$B$5,"Medium","Low"))</f>
        <v>Medium</v>
      </c>
      <c r="I18" s="2" t="n">
        <f aca="false">COUNTIFS(Map!$D:$D,$A18,Map!$G:$G,"Y")</f>
        <v>8</v>
      </c>
      <c r="J18" s="2" t="str">
        <f aca="false">IF(I18&gt;=Settings!$B$4,"High",IF(I18&gt;=Settings!$B$5,"Medium","Low"))</f>
        <v>Medium</v>
      </c>
      <c r="K18" s="2" t="n">
        <f aca="false">COUNTIF(Map!$D:$D,$A18)</f>
        <v>11</v>
      </c>
    </row>
    <row r="19" customFormat="false" ht="15" hidden="false" customHeight="false" outlineLevel="0" collapsed="false">
      <c r="A19" s="2" t="n">
        <v>18</v>
      </c>
      <c r="B19" s="2" t="s">
        <v>17</v>
      </c>
      <c r="C19" s="2" t="s">
        <v>31</v>
      </c>
      <c r="D19" s="2" t="s">
        <v>13</v>
      </c>
      <c r="E19" s="2"/>
      <c r="F19" s="2" t="n">
        <v>18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0</v>
      </c>
    </row>
    <row r="20" customFormat="false" ht="15" hidden="false" customHeight="false" outlineLevel="0" collapsed="false">
      <c r="A20" s="2" t="n">
        <v>19</v>
      </c>
      <c r="B20" s="2" t="s">
        <v>17</v>
      </c>
      <c r="C20" s="2" t="s">
        <v>32</v>
      </c>
      <c r="D20" s="2" t="s">
        <v>13</v>
      </c>
      <c r="E20" s="2"/>
      <c r="F20" s="2" t="n">
        <v>19</v>
      </c>
      <c r="G20" s="2" t="n">
        <f aca="false">COUNTIFS(Map!$D:$D,$A20,Map!$F:$F,"Y")</f>
        <v>0</v>
      </c>
      <c r="H20" s="2" t="str">
        <f aca="false">IF(G20&gt;=Settings!$B$3,"High",IF(G20&gt;=Settings!$B$5,"Medium","Low"))</f>
        <v>Low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0</v>
      </c>
    </row>
    <row r="21" customFormat="false" ht="15" hidden="false" customHeight="false" outlineLevel="0" collapsed="false">
      <c r="A21" s="2" t="n">
        <v>20</v>
      </c>
      <c r="B21" s="2" t="s">
        <v>17</v>
      </c>
      <c r="C21" s="2" t="s">
        <v>33</v>
      </c>
      <c r="D21" s="2" t="s">
        <v>13</v>
      </c>
      <c r="E21" s="2"/>
      <c r="F21" s="2" t="n">
        <v>20</v>
      </c>
      <c r="G21" s="2" t="n">
        <f aca="false">COUNTIFS(Map!$D:$D,$A21,Map!$F:$F,"Y")</f>
        <v>0</v>
      </c>
      <c r="H21" s="2" t="str">
        <f aca="false">IF(G21&gt;=Settings!$B$3,"High",IF(G21&gt;=Settings!$B$5,"Medium","Low"))</f>
        <v>Low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0</v>
      </c>
    </row>
    <row r="22" customFormat="false" ht="15" hidden="false" customHeight="false" outlineLevel="0" collapsed="false">
      <c r="A22" s="2" t="n">
        <v>21</v>
      </c>
      <c r="B22" s="2" t="s">
        <v>34</v>
      </c>
      <c r="C22" s="2" t="s">
        <v>35</v>
      </c>
      <c r="D22" s="2" t="s">
        <v>13</v>
      </c>
      <c r="E22" s="2"/>
      <c r="F22" s="2" t="n">
        <v>21</v>
      </c>
      <c r="G22" s="2" t="n">
        <f aca="false">COUNTIFS(Map!$D:$D,$A22,Map!$F:$F,"Y")</f>
        <v>4</v>
      </c>
      <c r="H22" s="2" t="str">
        <f aca="false">IF(G22&gt;=Settings!$B$3,"High",IF(G22&gt;=Settings!$B$5,"Medium","Low"))</f>
        <v>Medium</v>
      </c>
      <c r="I22" s="2" t="n">
        <f aca="false">COUNTIFS(Map!$D:$D,$A22,Map!$G:$G,"Y")</f>
        <v>4</v>
      </c>
      <c r="J22" s="2" t="str">
        <f aca="false">IF(I22&gt;=Settings!$B$4,"High",IF(I22&gt;=Settings!$B$5,"Medium","Low"))</f>
        <v>Medium</v>
      </c>
      <c r="K22" s="2" t="n">
        <f aca="false">COUNTIF(Map!$D:$D,$A22)</f>
        <v>14</v>
      </c>
    </row>
    <row r="23" customFormat="false" ht="23.85" hidden="false" customHeight="false" outlineLevel="0" collapsed="false">
      <c r="A23" s="2" t="n">
        <v>22</v>
      </c>
      <c r="B23" s="2" t="s">
        <v>34</v>
      </c>
      <c r="C23" s="2" t="s">
        <v>36</v>
      </c>
      <c r="D23" s="2" t="s">
        <v>13</v>
      </c>
      <c r="E23" s="2"/>
      <c r="F23" s="2" t="n">
        <v>22</v>
      </c>
      <c r="G23" s="2" t="n">
        <f aca="false">COUNTIFS(Map!$D:$D,$A23,Map!$F:$F,"Y")</f>
        <v>1</v>
      </c>
      <c r="H23" s="2" t="str">
        <f aca="false">IF(G23&gt;=Settings!$B$3,"High",IF(G23&gt;=Settings!$B$5,"Medium","Low"))</f>
        <v>Medium</v>
      </c>
      <c r="I23" s="2" t="n">
        <f aca="false">COUNTIFS(Map!$D:$D,$A23,Map!$G:$G,"Y")</f>
        <v>1</v>
      </c>
      <c r="J23" s="2" t="str">
        <f aca="false">IF(I23&gt;=Settings!$B$4,"High",IF(I23&gt;=Settings!$B$5,"Medium","Low"))</f>
        <v>Medium</v>
      </c>
      <c r="K23" s="2" t="n">
        <f aca="false">COUNTIF(Map!$D:$D,$A23)</f>
        <v>7</v>
      </c>
    </row>
    <row r="24" customFormat="false" ht="15" hidden="false" customHeight="false" outlineLevel="0" collapsed="false">
      <c r="A24" s="2" t="n">
        <v>23</v>
      </c>
      <c r="B24" s="2" t="s">
        <v>34</v>
      </c>
      <c r="C24" s="2" t="s">
        <v>37</v>
      </c>
      <c r="D24" s="2" t="s">
        <v>13</v>
      </c>
      <c r="E24" s="2"/>
      <c r="F24" s="2" t="n">
        <v>23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0</v>
      </c>
    </row>
    <row r="25" customFormat="false" ht="15" hidden="false" customHeight="false" outlineLevel="0" collapsed="false">
      <c r="A25" s="2" t="n">
        <v>24</v>
      </c>
      <c r="B25" s="2" t="s">
        <v>34</v>
      </c>
      <c r="C25" s="2" t="s">
        <v>38</v>
      </c>
      <c r="D25" s="2" t="s">
        <v>13</v>
      </c>
      <c r="E25" s="2"/>
      <c r="F25" s="2" t="n">
        <v>24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0</v>
      </c>
    </row>
    <row r="26" customFormat="false" ht="15" hidden="false" customHeight="false" outlineLevel="0" collapsed="false">
      <c r="A26" s="2" t="n">
        <v>25</v>
      </c>
      <c r="B26" s="2" t="s">
        <v>34</v>
      </c>
      <c r="C26" s="2" t="s">
        <v>39</v>
      </c>
      <c r="D26" s="2" t="s">
        <v>13</v>
      </c>
      <c r="E26" s="2"/>
      <c r="F26" s="2" t="n">
        <v>25</v>
      </c>
      <c r="G26" s="2" t="n">
        <f aca="false">COUNTIFS(Map!$D:$D,$A26,Map!$F:$F,"Y")</f>
        <v>0</v>
      </c>
      <c r="H26" s="2" t="str">
        <f aca="false">IF(G26&gt;=Settings!$B$3,"High",IF(G26&gt;=Settings!$B$5,"Medium","Low"))</f>
        <v>Low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0</v>
      </c>
    </row>
    <row r="27" customFormat="false" ht="15" hidden="false" customHeight="false" outlineLevel="0" collapsed="false">
      <c r="A27" s="2" t="n">
        <v>26</v>
      </c>
      <c r="B27" s="2" t="s">
        <v>34</v>
      </c>
      <c r="C27" s="2" t="s">
        <v>40</v>
      </c>
      <c r="D27" s="2" t="s">
        <v>13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0</v>
      </c>
    </row>
    <row r="28" customFormat="false" ht="15" hidden="false" customHeight="false" outlineLevel="0" collapsed="false">
      <c r="A28" s="2" t="n">
        <v>27</v>
      </c>
      <c r="B28" s="2" t="s">
        <v>41</v>
      </c>
      <c r="C28" s="2" t="s">
        <v>42</v>
      </c>
      <c r="D28" s="2" t="s">
        <v>13</v>
      </c>
      <c r="E28" s="2"/>
      <c r="F28" s="2" t="n">
        <v>27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0</v>
      </c>
    </row>
    <row r="29" customFormat="false" ht="15" hidden="false" customHeight="false" outlineLevel="0" collapsed="false">
      <c r="A29" s="2" t="n">
        <v>28</v>
      </c>
      <c r="B29" s="2" t="s">
        <v>41</v>
      </c>
      <c r="C29" s="2" t="s">
        <v>43</v>
      </c>
      <c r="D29" s="2" t="s">
        <v>13</v>
      </c>
      <c r="E29" s="2"/>
      <c r="F29" s="2" t="n">
        <v>28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0</v>
      </c>
    </row>
    <row r="30" customFormat="false" ht="15" hidden="false" customHeight="false" outlineLevel="0" collapsed="false">
      <c r="A30" s="2" t="n">
        <v>29</v>
      </c>
      <c r="B30" s="2" t="s">
        <v>44</v>
      </c>
      <c r="C30" s="2" t="s">
        <v>45</v>
      </c>
      <c r="D30" s="2" t="s">
        <v>13</v>
      </c>
      <c r="E30" s="2"/>
      <c r="F30" s="2" t="n">
        <v>29</v>
      </c>
      <c r="G30" s="2" t="n">
        <f aca="false">COUNTIFS(Map!$D:$D,$A30,Map!$F:$F,"Y")</f>
        <v>15</v>
      </c>
      <c r="H30" s="2" t="str">
        <f aca="false">IF(G30&gt;=Settings!$B$3,"High",IF(G30&gt;=Settings!$B$5,"Medium","Low"))</f>
        <v>Medium</v>
      </c>
      <c r="I30" s="2" t="n">
        <f aca="false">COUNTIFS(Map!$D:$D,$A30,Map!$G:$G,"Y")</f>
        <v>20</v>
      </c>
      <c r="J30" s="2" t="str">
        <f aca="false">IF(I30&gt;=Settings!$B$4,"High",IF(I30&gt;=Settings!$B$5,"Medium","Low"))</f>
        <v>Medium</v>
      </c>
      <c r="K30" s="2" t="n">
        <f aca="false">COUNTIF(Map!$D:$D,$A30)</f>
        <v>52</v>
      </c>
    </row>
    <row r="31" customFormat="false" ht="15" hidden="false" customHeight="false" outlineLevel="0" collapsed="false">
      <c r="A31" s="2" t="n">
        <v>30</v>
      </c>
      <c r="B31" s="2" t="s">
        <v>44</v>
      </c>
      <c r="C31" s="2" t="s">
        <v>46</v>
      </c>
      <c r="D31" s="2" t="s">
        <v>13</v>
      </c>
      <c r="E31" s="2"/>
      <c r="F31" s="2" t="n">
        <v>30</v>
      </c>
      <c r="G31" s="2" t="n">
        <f aca="false">COUNTIFS(Map!$D:$D,$A31,Map!$F:$F,"Y")</f>
        <v>1</v>
      </c>
      <c r="H31" s="2" t="str">
        <f aca="false">IF(G31&gt;=Settings!$B$3,"High",IF(G31&gt;=Settings!$B$5,"Medium","Low"))</f>
        <v>Medium</v>
      </c>
      <c r="I31" s="2" t="n">
        <f aca="false">COUNTIFS(Map!$D:$D,$A31,Map!$G:$G,"Y")</f>
        <v>1</v>
      </c>
      <c r="J31" s="2" t="str">
        <f aca="false">IF(I31&gt;=Settings!$B$4,"High",IF(I31&gt;=Settings!$B$5,"Medium","Low"))</f>
        <v>Medium</v>
      </c>
      <c r="K31" s="2" t="n">
        <f aca="false">COUNTIF(Map!$D:$D,$A31)</f>
        <v>3</v>
      </c>
    </row>
    <row r="32" customFormat="false" ht="23.85" hidden="false" customHeight="false" outlineLevel="0" collapsed="false">
      <c r="A32" s="2" t="n">
        <v>31</v>
      </c>
      <c r="B32" s="2" t="s">
        <v>44</v>
      </c>
      <c r="C32" s="2" t="s">
        <v>47</v>
      </c>
      <c r="D32" s="2" t="s">
        <v>48</v>
      </c>
      <c r="E32" s="2" t="s">
        <v>49</v>
      </c>
      <c r="F32" s="2"/>
      <c r="G32" s="2" t="n">
        <f aca="false">COUNTIFS(Map!$D:$D,$A32,Map!$F:$F,"Y")</f>
        <v>2</v>
      </c>
      <c r="H32" s="2" t="str">
        <f aca="false">IF(G32&gt;=Settings!$B$3,"High",IF(G32&gt;=Settings!$B$5,"Medium","Low"))</f>
        <v>Medium</v>
      </c>
      <c r="I32" s="2" t="n">
        <f aca="false">COUNTIFS(Map!$D:$D,$A32,Map!$G:$G,"Y")</f>
        <v>2</v>
      </c>
      <c r="J32" s="2" t="str">
        <f aca="false">IF(I32&gt;=Settings!$B$4,"High",IF(I32&gt;=Settings!$B$5,"Medium","Low"))</f>
        <v>Medium</v>
      </c>
      <c r="K32" s="2" t="n">
        <f aca="false">COUNTIF(Map!$D:$D,$A32)</f>
        <v>6</v>
      </c>
    </row>
    <row r="33" customFormat="false" ht="35.05" hidden="false" customHeight="false" outlineLevel="0" collapsed="false">
      <c r="A33" s="2" t="n">
        <v>32</v>
      </c>
      <c r="B33" s="2" t="s">
        <v>50</v>
      </c>
      <c r="C33" s="2" t="s">
        <v>51</v>
      </c>
      <c r="D33" s="2" t="s">
        <v>48</v>
      </c>
      <c r="E33" s="2" t="s">
        <v>52</v>
      </c>
      <c r="F33" s="2"/>
      <c r="G33" s="2" t="n">
        <f aca="false">COUNTIFS(Map!$D:$D,$A33,Map!$F:$F,"Y")</f>
        <v>2</v>
      </c>
      <c r="H33" s="2" t="str">
        <f aca="false">IF(G33&gt;=Settings!$B$3,"High",IF(G33&gt;=Settings!$B$5,"Medium","Low"))</f>
        <v>Medium</v>
      </c>
      <c r="I33" s="2" t="n">
        <f aca="false">COUNTIFS(Map!$D:$D,$A33,Map!$G:$G,"Y")</f>
        <v>2</v>
      </c>
      <c r="J33" s="2" t="str">
        <f aca="false">IF(I33&gt;=Settings!$B$4,"High",IF(I33&gt;=Settings!$B$5,"Medium","Low"))</f>
        <v>Medium</v>
      </c>
      <c r="K33" s="2" t="n">
        <f aca="false">COUNTIF(Map!$D:$D,$A33)</f>
        <v>18</v>
      </c>
    </row>
    <row r="34" customFormat="false" ht="35.05" hidden="false" customHeight="false" outlineLevel="0" collapsed="false">
      <c r="A34" s="2" t="n">
        <v>33</v>
      </c>
      <c r="B34" s="2" t="s">
        <v>50</v>
      </c>
      <c r="C34" s="2" t="s">
        <v>53</v>
      </c>
      <c r="D34" s="2" t="s">
        <v>48</v>
      </c>
      <c r="E34" s="2" t="s">
        <v>54</v>
      </c>
      <c r="F34" s="2"/>
      <c r="G34" s="2" t="n">
        <f aca="false">COUNTIFS(Map!$D:$D,$A34,Map!$F:$F,"Y")</f>
        <v>5</v>
      </c>
      <c r="H34" s="2" t="str">
        <f aca="false">IF(G34&gt;=Settings!$B$3,"High",IF(G34&gt;=Settings!$B$5,"Medium","Low"))</f>
        <v>Medium</v>
      </c>
      <c r="I34" s="2" t="n">
        <f aca="false">COUNTIFS(Map!$D:$D,$A34,Map!$G:$G,"Y")</f>
        <v>2</v>
      </c>
      <c r="J34" s="2" t="str">
        <f aca="false">IF(I34&gt;=Settings!$B$4,"High",IF(I34&gt;=Settings!$B$5,"Medium","Low"))</f>
        <v>Medium</v>
      </c>
      <c r="K34" s="2" t="n">
        <f aca="false">COUNTIF(Map!$D:$D,$A34)</f>
        <v>13</v>
      </c>
    </row>
    <row r="35" customFormat="false" ht="15" hidden="false" customHeight="false" outlineLevel="0" collapsed="false">
      <c r="A35" s="2" t="n">
        <v>34</v>
      </c>
      <c r="B35" s="2" t="s">
        <v>55</v>
      </c>
      <c r="C35" s="2" t="s">
        <v>56</v>
      </c>
      <c r="D35" s="2" t="s">
        <v>48</v>
      </c>
      <c r="E35" s="2" t="s">
        <v>57</v>
      </c>
      <c r="F35" s="2"/>
      <c r="G35" s="2" t="n">
        <f aca="false">COUNTIFS(Map!$D:$D,$A35,Map!$F:$F,"Y")</f>
        <v>3</v>
      </c>
      <c r="H35" s="2" t="str">
        <f aca="false">IF(G35&gt;=Settings!$B$3,"High",IF(G35&gt;=Settings!$B$5,"Medium","Low"))</f>
        <v>Medium</v>
      </c>
      <c r="I35" s="2" t="n">
        <f aca="false">COUNTIFS(Map!$D:$D,$A35,Map!$G:$G,"Y")</f>
        <v>4</v>
      </c>
      <c r="J35" s="2" t="str">
        <f aca="false">IF(I35&gt;=Settings!$B$4,"High",IF(I35&gt;=Settings!$B$5,"Medium","Low"))</f>
        <v>Medium</v>
      </c>
      <c r="K35" s="2" t="n">
        <f aca="false">COUNTIF(Map!$D:$D,$A35)</f>
        <v>9</v>
      </c>
    </row>
    <row r="36" customFormat="false" ht="68.65" hidden="false" customHeight="false" outlineLevel="0" collapsed="false">
      <c r="A36" s="2" t="n">
        <v>35</v>
      </c>
      <c r="B36" s="2" t="s">
        <v>55</v>
      </c>
      <c r="C36" s="2" t="s">
        <v>58</v>
      </c>
      <c r="D36" s="2" t="s">
        <v>48</v>
      </c>
      <c r="E36" s="2" t="s">
        <v>59</v>
      </c>
      <c r="F36" s="2"/>
      <c r="G36" s="2" t="n">
        <f aca="false">COUNTIFS(Map!$D:$D,$A36,Map!$F:$F,"Y")</f>
        <v>14</v>
      </c>
      <c r="H36" s="2" t="str">
        <f aca="false">IF(G36&gt;=Settings!$B$3,"High",IF(G36&gt;=Settings!$B$5,"Medium","Low"))</f>
        <v>Medium</v>
      </c>
      <c r="I36" s="2" t="n">
        <f aca="false">COUNTIFS(Map!$D:$D,$A36,Map!$G:$G,"Y")</f>
        <v>18</v>
      </c>
      <c r="J36" s="2" t="str">
        <f aca="false">IF(I36&gt;=Settings!$B$4,"High",IF(I36&gt;=Settings!$B$5,"Medium","Low"))</f>
        <v>Medium</v>
      </c>
      <c r="K36" s="2" t="n">
        <f aca="false">COUNTIF(Map!$D:$D,$A36)</f>
        <v>33</v>
      </c>
    </row>
    <row r="37" customFormat="false" ht="35.05" hidden="false" customHeight="false" outlineLevel="0" collapsed="false">
      <c r="A37" s="2" t="n">
        <v>36</v>
      </c>
      <c r="B37" s="2" t="s">
        <v>55</v>
      </c>
      <c r="C37" s="2" t="s">
        <v>60</v>
      </c>
      <c r="D37" s="2" t="s">
        <v>48</v>
      </c>
      <c r="E37" s="2" t="s">
        <v>61</v>
      </c>
      <c r="F37" s="2"/>
      <c r="G37" s="2" t="n">
        <f aca="false">COUNTIFS(Map!$D:$D,$A37,Map!$F:$F,"Y")</f>
        <v>3</v>
      </c>
      <c r="H37" s="2" t="str">
        <f aca="false">IF(G37&gt;=Settings!$B$3,"High",IF(G37&gt;=Settings!$B$5,"Medium","Low"))</f>
        <v>Medium</v>
      </c>
      <c r="I37" s="2" t="n">
        <f aca="false">COUNTIFS(Map!$D:$D,$A37,Map!$G:$G,"Y")</f>
        <v>4</v>
      </c>
      <c r="J37" s="2" t="str">
        <f aca="false">IF(I37&gt;=Settings!$B$4,"High",IF(I37&gt;=Settings!$B$5,"Medium","Low"))</f>
        <v>Medium</v>
      </c>
      <c r="K37" s="2" t="n">
        <f aca="false">COUNTIF(Map!$D:$D,$A37)</f>
        <v>11</v>
      </c>
    </row>
    <row r="38" customFormat="false" ht="15" hidden="false" customHeight="false" outlineLevel="0" collapsed="false">
      <c r="A38" s="2" t="n">
        <v>37</v>
      </c>
      <c r="B38" s="2" t="s">
        <v>55</v>
      </c>
      <c r="C38" s="2" t="s">
        <v>62</v>
      </c>
      <c r="D38" s="2" t="s">
        <v>48</v>
      </c>
      <c r="E38" s="2" t="s">
        <v>63</v>
      </c>
      <c r="F38" s="2"/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1</v>
      </c>
    </row>
    <row r="39" customFormat="false" ht="46.25" hidden="false" customHeight="false" outlineLevel="0" collapsed="false">
      <c r="A39" s="2" t="n">
        <v>38</v>
      </c>
      <c r="B39" s="2" t="s">
        <v>55</v>
      </c>
      <c r="C39" s="2" t="s">
        <v>64</v>
      </c>
      <c r="D39" s="2" t="s">
        <v>48</v>
      </c>
      <c r="E39" s="2" t="s">
        <v>65</v>
      </c>
      <c r="F39" s="2"/>
      <c r="G39" s="2" t="n">
        <f aca="false">COUNTIFS(Map!$D:$D,$A39,Map!$F:$F,"Y")</f>
        <v>3</v>
      </c>
      <c r="H39" s="2" t="str">
        <f aca="false">IF(G39&gt;=Settings!$B$3,"High",IF(G39&gt;=Settings!$B$5,"Medium","Low"))</f>
        <v>Medium</v>
      </c>
      <c r="I39" s="2" t="n">
        <f aca="false">COUNTIFS(Map!$D:$D,$A39,Map!$G:$G,"Y")</f>
        <v>6</v>
      </c>
      <c r="J39" s="2" t="str">
        <f aca="false">IF(I39&gt;=Settings!$B$4,"High",IF(I39&gt;=Settings!$B$5,"Medium","Low"))</f>
        <v>Medium</v>
      </c>
      <c r="K39" s="2" t="n">
        <f aca="false">COUNTIF(Map!$D:$D,$A39)</f>
        <v>9</v>
      </c>
    </row>
    <row r="40" customFormat="false" ht="57.45" hidden="false" customHeight="false" outlineLevel="0" collapsed="false">
      <c r="A40" s="2" t="n">
        <v>39</v>
      </c>
      <c r="B40" s="2" t="s">
        <v>66</v>
      </c>
      <c r="C40" s="2" t="s">
        <v>67</v>
      </c>
      <c r="D40" s="2" t="s">
        <v>48</v>
      </c>
      <c r="E40" s="2" t="s">
        <v>68</v>
      </c>
      <c r="F40" s="2"/>
      <c r="G40" s="2" t="n">
        <f aca="false">COUNTIFS(Map!$D:$D,$A40,Map!$F:$F,"Y")</f>
        <v>41</v>
      </c>
      <c r="H40" s="2" t="str">
        <f aca="false">IF(G40&gt;=Settings!$B$3,"High",IF(G40&gt;=Settings!$B$5,"Medium","Low"))</f>
        <v>High</v>
      </c>
      <c r="I40" s="2" t="n">
        <f aca="false">COUNTIFS(Map!$D:$D,$A40,Map!$G:$G,"Y")</f>
        <v>33</v>
      </c>
      <c r="J40" s="2" t="str">
        <f aca="false">IF(I40&gt;=Settings!$B$4,"High",IF(I40&gt;=Settings!$B$5,"Medium","Low"))</f>
        <v>High</v>
      </c>
      <c r="K40" s="2" t="n">
        <f aca="false">COUNTIF(Map!$D:$D,$A40)</f>
        <v>108</v>
      </c>
    </row>
    <row r="41" customFormat="false" ht="46.25" hidden="false" customHeight="false" outlineLevel="0" collapsed="false">
      <c r="A41" s="2" t="n">
        <v>40</v>
      </c>
      <c r="B41" s="2" t="s">
        <v>66</v>
      </c>
      <c r="C41" s="2" t="s">
        <v>69</v>
      </c>
      <c r="D41" s="2" t="s">
        <v>48</v>
      </c>
      <c r="E41" s="2" t="s">
        <v>70</v>
      </c>
      <c r="F41" s="2"/>
      <c r="G41" s="2" t="n">
        <f aca="false">COUNTIFS(Map!$D:$D,$A41,Map!$F:$F,"Y")</f>
        <v>27</v>
      </c>
      <c r="H41" s="2" t="str">
        <f aca="false">IF(G41&gt;=Settings!$B$3,"High",IF(G41&gt;=Settings!$B$5,"Medium","Low"))</f>
        <v>High</v>
      </c>
      <c r="I41" s="2" t="n">
        <f aca="false">COUNTIFS(Map!$D:$D,$A41,Map!$G:$G,"Y")</f>
        <v>24</v>
      </c>
      <c r="J41" s="2" t="str">
        <f aca="false">IF(I41&gt;=Settings!$B$4,"High",IF(I41&gt;=Settings!$B$5,"Medium","Low"))</f>
        <v>Medium</v>
      </c>
      <c r="K41" s="2" t="n">
        <f aca="false">COUNTIF(Map!$D:$D,$A41)</f>
        <v>86</v>
      </c>
    </row>
    <row r="42" customFormat="false" ht="57.45" hidden="false" customHeight="false" outlineLevel="0" collapsed="false">
      <c r="A42" s="2" t="n">
        <v>41</v>
      </c>
      <c r="B42" s="2" t="s">
        <v>66</v>
      </c>
      <c r="C42" s="2" t="s">
        <v>71</v>
      </c>
      <c r="D42" s="2" t="s">
        <v>48</v>
      </c>
      <c r="E42" s="2" t="s">
        <v>72</v>
      </c>
      <c r="F42" s="2"/>
      <c r="G42" s="2" t="n">
        <f aca="false">COUNTIFS(Map!$D:$D,$A42,Map!$F:$F,"Y")</f>
        <v>22</v>
      </c>
      <c r="H42" s="2" t="str">
        <f aca="false">IF(G42&gt;=Settings!$B$3,"High",IF(G42&gt;=Settings!$B$5,"Medium","Low"))</f>
        <v>Medium</v>
      </c>
      <c r="I42" s="2" t="n">
        <f aca="false">COUNTIFS(Map!$D:$D,$A42,Map!$G:$G,"Y")</f>
        <v>16</v>
      </c>
      <c r="J42" s="2" t="str">
        <f aca="false">IF(I42&gt;=Settings!$B$4,"High",IF(I42&gt;=Settings!$B$5,"Medium","Low"))</f>
        <v>Medium</v>
      </c>
      <c r="K42" s="2" t="n">
        <f aca="false">COUNTIF(Map!$D:$D,$A42)</f>
        <v>40</v>
      </c>
    </row>
    <row r="43" customFormat="false" ht="68.65" hidden="false" customHeight="false" outlineLevel="0" collapsed="false">
      <c r="A43" s="2" t="n">
        <v>42</v>
      </c>
      <c r="B43" s="2" t="s">
        <v>66</v>
      </c>
      <c r="C43" s="2" t="s">
        <v>73</v>
      </c>
      <c r="D43" s="2" t="s">
        <v>48</v>
      </c>
      <c r="E43" s="2" t="s">
        <v>74</v>
      </c>
      <c r="F43" s="2"/>
      <c r="G43" s="2" t="n">
        <f aca="false">COUNTIFS(Map!$D:$D,$A43,Map!$F:$F,"Y")</f>
        <v>17</v>
      </c>
      <c r="H43" s="2" t="str">
        <f aca="false">IF(G43&gt;=Settings!$B$3,"High",IF(G43&gt;=Settings!$B$5,"Medium","Low"))</f>
        <v>Medium</v>
      </c>
      <c r="I43" s="2" t="n">
        <f aca="false">COUNTIFS(Map!$D:$D,$A43,Map!$G:$G,"Y")</f>
        <v>30</v>
      </c>
      <c r="J43" s="2" t="str">
        <f aca="false">IF(I43&gt;=Settings!$B$4,"High",IF(I43&gt;=Settings!$B$5,"Medium","Low"))</f>
        <v>High</v>
      </c>
      <c r="K43" s="2" t="n">
        <f aca="false">COUNTIF(Map!$D:$D,$A43)</f>
        <v>44</v>
      </c>
    </row>
    <row r="44" customFormat="false" ht="68.65" hidden="false" customHeight="false" outlineLevel="0" collapsed="false">
      <c r="A44" s="2" t="n">
        <v>43</v>
      </c>
      <c r="B44" s="2" t="s">
        <v>66</v>
      </c>
      <c r="C44" s="2" t="s">
        <v>75</v>
      </c>
      <c r="D44" s="2" t="s">
        <v>48</v>
      </c>
      <c r="E44" s="2" t="s">
        <v>76</v>
      </c>
      <c r="F44" s="2"/>
      <c r="G44" s="2" t="n">
        <f aca="false">COUNTIFS(Map!$D:$D,$A44,Map!$F:$F,"Y")</f>
        <v>10</v>
      </c>
      <c r="H44" s="2" t="str">
        <f aca="false">IF(G44&gt;=Settings!$B$3,"High",IF(G44&gt;=Settings!$B$5,"Medium","Low"))</f>
        <v>Medium</v>
      </c>
      <c r="I44" s="2" t="n">
        <f aca="false">COUNTIFS(Map!$D:$D,$A44,Map!$G:$G,"Y")</f>
        <v>13</v>
      </c>
      <c r="J44" s="2" t="str">
        <f aca="false">IF(I44&gt;=Settings!$B$4,"High",IF(I44&gt;=Settings!$B$5,"Medium","Low"))</f>
        <v>Medium</v>
      </c>
      <c r="K44" s="2" t="n">
        <f aca="false">COUNTIF(Map!$D:$D,$A44)</f>
        <v>27</v>
      </c>
    </row>
    <row r="45" customFormat="false" ht="46.25" hidden="false" customHeight="false" outlineLevel="0" collapsed="false">
      <c r="A45" s="2" t="n">
        <v>44</v>
      </c>
      <c r="B45" s="2" t="s">
        <v>77</v>
      </c>
      <c r="C45" s="2" t="s">
        <v>78</v>
      </c>
      <c r="D45" s="2" t="s">
        <v>48</v>
      </c>
      <c r="E45" s="2" t="s">
        <v>79</v>
      </c>
      <c r="F45" s="2"/>
      <c r="G45" s="2" t="n">
        <f aca="false">COUNTIFS(Map!$D:$D,$A45,Map!$F:$F,"Y")</f>
        <v>46</v>
      </c>
      <c r="H45" s="2" t="str">
        <f aca="false">IF(G45&gt;=Settings!$B$3,"High",IF(G45&gt;=Settings!$B$5,"Medium","Low"))</f>
        <v>High</v>
      </c>
      <c r="I45" s="2" t="n">
        <f aca="false">COUNTIFS(Map!$D:$D,$A45,Map!$G:$G,"Y")</f>
        <v>48</v>
      </c>
      <c r="J45" s="2" t="str">
        <f aca="false">IF(I45&gt;=Settings!$B$4,"High",IF(I45&gt;=Settings!$B$5,"Medium","Low"))</f>
        <v>High</v>
      </c>
      <c r="K45" s="2" t="n">
        <f aca="false">COUNTIF(Map!$D:$D,$A45)</f>
        <v>128</v>
      </c>
    </row>
    <row r="46" customFormat="false" ht="57.45" hidden="false" customHeight="false" outlineLevel="0" collapsed="false">
      <c r="A46" s="2" t="n">
        <v>45</v>
      </c>
      <c r="B46" s="2" t="s">
        <v>77</v>
      </c>
      <c r="C46" s="2" t="s">
        <v>80</v>
      </c>
      <c r="D46" s="2" t="s">
        <v>48</v>
      </c>
      <c r="E46" s="2" t="s">
        <v>81</v>
      </c>
      <c r="F46" s="2"/>
      <c r="G46" s="2" t="n">
        <f aca="false">COUNTIFS(Map!$D:$D,$A46,Map!$F:$F,"Y")</f>
        <v>20</v>
      </c>
      <c r="H46" s="2" t="str">
        <f aca="false">IF(G46&gt;=Settings!$B$3,"High",IF(G46&gt;=Settings!$B$5,"Medium","Low"))</f>
        <v>Medium</v>
      </c>
      <c r="I46" s="2" t="n">
        <f aca="false">COUNTIFS(Map!$D:$D,$A46,Map!$G:$G,"Y")</f>
        <v>14</v>
      </c>
      <c r="J46" s="2" t="str">
        <f aca="false">IF(I46&gt;=Settings!$B$4,"High",IF(I46&gt;=Settings!$B$5,"Medium","Low"))</f>
        <v>Medium</v>
      </c>
      <c r="K46" s="2" t="n">
        <f aca="false">COUNTIF(Map!$D:$D,$A46)</f>
        <v>41</v>
      </c>
    </row>
    <row r="47" customFormat="false" ht="57.45" hidden="false" customHeight="false" outlineLevel="0" collapsed="false">
      <c r="A47" s="2" t="n">
        <v>46</v>
      </c>
      <c r="B47" s="2" t="s">
        <v>77</v>
      </c>
      <c r="C47" s="2" t="s">
        <v>82</v>
      </c>
      <c r="D47" s="2" t="s">
        <v>48</v>
      </c>
      <c r="E47" s="2" t="s">
        <v>83</v>
      </c>
      <c r="F47" s="2"/>
      <c r="G47" s="2" t="n">
        <f aca="false">COUNTIFS(Map!$D:$D,$A47,Map!$F:$F,"Y")</f>
        <v>18</v>
      </c>
      <c r="H47" s="2" t="str">
        <f aca="false">IF(G47&gt;=Settings!$B$3,"High",IF(G47&gt;=Settings!$B$5,"Medium","Low"))</f>
        <v>Medium</v>
      </c>
      <c r="I47" s="2" t="n">
        <f aca="false">COUNTIFS(Map!$D:$D,$A47,Map!$G:$G,"Y")</f>
        <v>27</v>
      </c>
      <c r="J47" s="2" t="str">
        <f aca="false">IF(I47&gt;=Settings!$B$4,"High",IF(I47&gt;=Settings!$B$5,"Medium","Low"))</f>
        <v>High</v>
      </c>
      <c r="K47" s="2" t="n">
        <f aca="false">COUNTIF(Map!$D:$D,$A47)</f>
        <v>57</v>
      </c>
    </row>
    <row r="48" customFormat="false" ht="35.05" hidden="false" customHeight="false" outlineLevel="0" collapsed="false">
      <c r="A48" s="2" t="n">
        <v>47</v>
      </c>
      <c r="B48" s="2" t="s">
        <v>84</v>
      </c>
      <c r="C48" s="2" t="s">
        <v>85</v>
      </c>
      <c r="D48" s="2" t="s">
        <v>48</v>
      </c>
      <c r="E48" s="2" t="s">
        <v>86</v>
      </c>
      <c r="F48" s="2"/>
      <c r="G48" s="2" t="n">
        <f aca="false">COUNTIFS(Map!$D:$D,$A48,Map!$F:$F,"Y")</f>
        <v>8</v>
      </c>
      <c r="H48" s="2" t="str">
        <f aca="false">IF(G48&gt;=Settings!$B$3,"High",IF(G48&gt;=Settings!$B$5,"Medium","Low"))</f>
        <v>Medium</v>
      </c>
      <c r="I48" s="2" t="n">
        <f aca="false">COUNTIFS(Map!$D:$D,$A48,Map!$G:$G,"Y")</f>
        <v>6</v>
      </c>
      <c r="J48" s="2" t="str">
        <f aca="false">IF(I48&gt;=Settings!$B$4,"High",IF(I48&gt;=Settings!$B$5,"Medium","Low"))</f>
        <v>Medium</v>
      </c>
      <c r="K48" s="2" t="n">
        <f aca="false">COUNTIF(Map!$D:$D,$A48)</f>
        <v>21</v>
      </c>
    </row>
    <row r="49" customFormat="false" ht="57.45" hidden="false" customHeight="false" outlineLevel="0" collapsed="false">
      <c r="A49" s="2" t="n">
        <v>48</v>
      </c>
      <c r="B49" s="2" t="s">
        <v>84</v>
      </c>
      <c r="C49" s="2" t="s">
        <v>87</v>
      </c>
      <c r="D49" s="2" t="s">
        <v>48</v>
      </c>
      <c r="E49" s="2" t="s">
        <v>88</v>
      </c>
      <c r="F49" s="2"/>
      <c r="G49" s="2" t="n">
        <f aca="false">COUNTIFS(Map!$D:$D,$A49,Map!$F:$F,"Y")</f>
        <v>9</v>
      </c>
      <c r="H49" s="2" t="str">
        <f aca="false">IF(G49&gt;=Settings!$B$3,"High",IF(G49&gt;=Settings!$B$5,"Medium","Low"))</f>
        <v>Medium</v>
      </c>
      <c r="I49" s="2" t="n">
        <f aca="false">COUNTIFS(Map!$D:$D,$A49,Map!$G:$G,"Y")</f>
        <v>3</v>
      </c>
      <c r="J49" s="2" t="str">
        <f aca="false">IF(I49&gt;=Settings!$B$4,"High",IF(I49&gt;=Settings!$B$5,"Medium","Low"))</f>
        <v>Medium</v>
      </c>
      <c r="K49" s="2" t="n">
        <f aca="false">COUNTIF(Map!$D:$D,$A49)</f>
        <v>18</v>
      </c>
    </row>
    <row r="50" customFormat="false" ht="57.45" hidden="false" customHeight="false" outlineLevel="0" collapsed="false">
      <c r="A50" s="2" t="n">
        <v>49</v>
      </c>
      <c r="B50" s="2" t="s">
        <v>89</v>
      </c>
      <c r="C50" s="2" t="s">
        <v>90</v>
      </c>
      <c r="D50" s="2" t="s">
        <v>48</v>
      </c>
      <c r="E50" s="2" t="s">
        <v>91</v>
      </c>
      <c r="F50" s="2"/>
      <c r="G50" s="2" t="n">
        <f aca="false">COUNTIFS(Map!$D:$D,$A50,Map!$F:$F,"Y")</f>
        <v>20</v>
      </c>
      <c r="H50" s="2" t="str">
        <f aca="false">IF(G50&gt;=Settings!$B$3,"High",IF(G50&gt;=Settings!$B$5,"Medium","Low"))</f>
        <v>Medium</v>
      </c>
      <c r="I50" s="2" t="n">
        <f aca="false">COUNTIFS(Map!$D:$D,$A50,Map!$G:$G,"Y")</f>
        <v>28</v>
      </c>
      <c r="J50" s="2" t="str">
        <f aca="false">IF(I50&gt;=Settings!$B$4,"High",IF(I50&gt;=Settings!$B$5,"Medium","Low"))</f>
        <v>High</v>
      </c>
      <c r="K50" s="2" t="n">
        <f aca="false">COUNTIF(Map!$D:$D,$A50)</f>
        <v>55</v>
      </c>
    </row>
    <row r="51" customFormat="false" ht="46.25" hidden="false" customHeight="false" outlineLevel="0" collapsed="false">
      <c r="A51" s="2" t="n">
        <v>50</v>
      </c>
      <c r="B51" s="2" t="s">
        <v>89</v>
      </c>
      <c r="C51" s="2" t="s">
        <v>92</v>
      </c>
      <c r="D51" s="2" t="s">
        <v>48</v>
      </c>
      <c r="E51" s="2" t="s">
        <v>93</v>
      </c>
      <c r="F51" s="2"/>
      <c r="G51" s="2" t="n">
        <f aca="false">COUNTIFS(Map!$D:$D,$A51,Map!$F:$F,"Y")</f>
        <v>19</v>
      </c>
      <c r="H51" s="2" t="str">
        <f aca="false">IF(G51&gt;=Settings!$B$3,"High",IF(G51&gt;=Settings!$B$5,"Medium","Low"))</f>
        <v>Medium</v>
      </c>
      <c r="I51" s="2" t="n">
        <f aca="false">COUNTIFS(Map!$D:$D,$A51,Map!$G:$G,"Y")</f>
        <v>35</v>
      </c>
      <c r="J51" s="2" t="str">
        <f aca="false">IF(I51&gt;=Settings!$B$4,"High",IF(I51&gt;=Settings!$B$5,"Medium","Low"))</f>
        <v>High</v>
      </c>
      <c r="K51" s="2" t="n">
        <f aca="false">COUNTIF(Map!$D:$D,$A51)</f>
        <v>62</v>
      </c>
    </row>
    <row r="52" customFormat="false" ht="57.45" hidden="false" customHeight="false" outlineLevel="0" collapsed="false">
      <c r="A52" s="2" t="n">
        <v>51</v>
      </c>
      <c r="B52" s="2" t="s">
        <v>94</v>
      </c>
      <c r="C52" s="2" t="s">
        <v>95</v>
      </c>
      <c r="D52" s="2" t="s">
        <v>48</v>
      </c>
      <c r="E52" s="2" t="s">
        <v>96</v>
      </c>
      <c r="F52" s="2"/>
      <c r="G52" s="2" t="n">
        <f aca="false">COUNTIFS(Map!$D:$D,$A52,Map!$F:$F,"Y")</f>
        <v>11</v>
      </c>
      <c r="H52" s="2" t="str">
        <f aca="false">IF(G52&gt;=Settings!$B$3,"High",IF(G52&gt;=Settings!$B$5,"Medium","Low"))</f>
        <v>Medium</v>
      </c>
      <c r="I52" s="2" t="n">
        <f aca="false">COUNTIFS(Map!$D:$D,$A52,Map!$G:$G,"Y")</f>
        <v>12</v>
      </c>
      <c r="J52" s="2" t="str">
        <f aca="false">IF(I52&gt;=Settings!$B$4,"High",IF(I52&gt;=Settings!$B$5,"Medium","Low"))</f>
        <v>Medium</v>
      </c>
      <c r="K52" s="2" t="n">
        <f aca="false">COUNTIF(Map!$D:$D,$A52)</f>
        <v>26</v>
      </c>
    </row>
    <row r="53" customFormat="false" ht="68.65" hidden="false" customHeight="false" outlineLevel="0" collapsed="false">
      <c r="A53" s="2" t="n">
        <v>52</v>
      </c>
      <c r="B53" s="2" t="s">
        <v>94</v>
      </c>
      <c r="C53" s="2" t="s">
        <v>97</v>
      </c>
      <c r="D53" s="2" t="s">
        <v>48</v>
      </c>
      <c r="E53" s="2" t="s">
        <v>98</v>
      </c>
      <c r="F53" s="2"/>
      <c r="G53" s="2" t="n">
        <f aca="false">COUNTIFS(Map!$D:$D,$A53,Map!$F:$F,"Y")</f>
        <v>6</v>
      </c>
      <c r="H53" s="2" t="str">
        <f aca="false">IF(G53&gt;=Settings!$B$3,"High",IF(G53&gt;=Settings!$B$5,"Medium","Low"))</f>
        <v>Medium</v>
      </c>
      <c r="I53" s="2" t="n">
        <f aca="false">COUNTIFS(Map!$D:$D,$A53,Map!$G:$G,"Y")</f>
        <v>11</v>
      </c>
      <c r="J53" s="2" t="str">
        <f aca="false">IF(I53&gt;=Settings!$B$4,"High",IF(I53&gt;=Settings!$B$5,"Medium","Low"))</f>
        <v>Medium</v>
      </c>
      <c r="K53" s="2" t="n">
        <f aca="false">COUNTIF(Map!$D:$D,$A53)</f>
        <v>25</v>
      </c>
    </row>
    <row r="54" customFormat="false" ht="23.85" hidden="false" customHeight="false" outlineLevel="0" collapsed="false">
      <c r="A54" s="2" t="n">
        <v>53</v>
      </c>
      <c r="B54" s="2" t="s">
        <v>94</v>
      </c>
      <c r="C54" s="2" t="s">
        <v>99</v>
      </c>
      <c r="D54" s="2" t="s">
        <v>48</v>
      </c>
      <c r="E54" s="2" t="s">
        <v>100</v>
      </c>
      <c r="F54" s="2"/>
      <c r="G54" s="2" t="n">
        <f aca="false">COUNTIFS(Map!$D:$D,$A54,Map!$F:$F,"Y")</f>
        <v>2</v>
      </c>
      <c r="H54" s="2" t="str">
        <f aca="false">IF(G54&gt;=Settings!$B$3,"High",IF(G54&gt;=Settings!$B$5,"Medium","Low"))</f>
        <v>Medium</v>
      </c>
      <c r="I54" s="2" t="n">
        <f aca="false">COUNTIFS(Map!$D:$D,$A54,Map!$G:$G,"Y")</f>
        <v>3</v>
      </c>
      <c r="J54" s="2" t="str">
        <f aca="false">IF(I54&gt;=Settings!$B$4,"High",IF(I54&gt;=Settings!$B$5,"Medium","Low"))</f>
        <v>Medium</v>
      </c>
      <c r="K54" s="2" t="n">
        <f aca="false">COUNTIF(Map!$D:$D,$A54)</f>
        <v>14</v>
      </c>
    </row>
    <row r="55" customFormat="false" ht="46.25" hidden="false" customHeight="false" outlineLevel="0" collapsed="false">
      <c r="A55" s="2" t="n">
        <v>54</v>
      </c>
      <c r="B55" s="2" t="s">
        <v>94</v>
      </c>
      <c r="C55" s="2" t="s">
        <v>101</v>
      </c>
      <c r="D55" s="2" t="s">
        <v>48</v>
      </c>
      <c r="E55" s="2" t="s">
        <v>102</v>
      </c>
      <c r="F55" s="2"/>
      <c r="G55" s="2" t="n">
        <f aca="false">COUNTIFS(Map!$D:$D,$A55,Map!$F:$F,"Y")</f>
        <v>7</v>
      </c>
      <c r="H55" s="2" t="str">
        <f aca="false">IF(G55&gt;=Settings!$B$3,"High",IF(G55&gt;=Settings!$B$5,"Medium","Low"))</f>
        <v>Medium</v>
      </c>
      <c r="I55" s="2" t="n">
        <f aca="false">COUNTIFS(Map!$D:$D,$A55,Map!$G:$G,"Y")</f>
        <v>6</v>
      </c>
      <c r="J55" s="2" t="str">
        <f aca="false">IF(I55&gt;=Settings!$B$4,"High",IF(I55&gt;=Settings!$B$5,"Medium","Low"))</f>
        <v>Medium</v>
      </c>
      <c r="K55" s="2" t="n">
        <f aca="false">COUNTIF(Map!$D:$D,$A55)</f>
        <v>18</v>
      </c>
    </row>
    <row r="56" customFormat="false" ht="68.65" hidden="false" customHeight="false" outlineLevel="0" collapsed="false">
      <c r="A56" s="2" t="n">
        <v>55</v>
      </c>
      <c r="B56" s="2" t="s">
        <v>94</v>
      </c>
      <c r="C56" s="2" t="s">
        <v>103</v>
      </c>
      <c r="D56" s="2" t="s">
        <v>48</v>
      </c>
      <c r="E56" s="2" t="s">
        <v>104</v>
      </c>
      <c r="F56" s="2"/>
      <c r="G56" s="2" t="n">
        <f aca="false">COUNTIFS(Map!$D:$D,$A56,Map!$F:$F,"Y")</f>
        <v>8</v>
      </c>
      <c r="H56" s="2" t="str">
        <f aca="false">IF(G56&gt;=Settings!$B$3,"High",IF(G56&gt;=Settings!$B$5,"Medium","Low"))</f>
        <v>Medium</v>
      </c>
      <c r="I56" s="2" t="n">
        <f aca="false">COUNTIFS(Map!$D:$D,$A56,Map!$G:$G,"Y")</f>
        <v>9</v>
      </c>
      <c r="J56" s="2" t="str">
        <f aca="false">IF(I56&gt;=Settings!$B$4,"High",IF(I56&gt;=Settings!$B$5,"Medium","Low"))</f>
        <v>Medium</v>
      </c>
      <c r="K56" s="2" t="n">
        <f aca="false">COUNTIF(Map!$D:$D,$A56)</f>
        <v>27</v>
      </c>
    </row>
    <row r="57" customFormat="false" ht="35.05" hidden="false" customHeight="false" outlineLevel="0" collapsed="false">
      <c r="A57" s="2" t="n">
        <v>56</v>
      </c>
      <c r="B57" s="2" t="s">
        <v>94</v>
      </c>
      <c r="C57" s="2" t="s">
        <v>105</v>
      </c>
      <c r="D57" s="2" t="s">
        <v>48</v>
      </c>
      <c r="E57" s="2" t="s">
        <v>106</v>
      </c>
      <c r="F57" s="2"/>
      <c r="G57" s="2" t="n">
        <f aca="false">COUNTIFS(Map!$D:$D,$A57,Map!$F:$F,"Y")</f>
        <v>17</v>
      </c>
      <c r="H57" s="2" t="str">
        <f aca="false">IF(G57&gt;=Settings!$B$3,"High",IF(G57&gt;=Settings!$B$5,"Medium","Low"))</f>
        <v>Medium</v>
      </c>
      <c r="I57" s="2" t="n">
        <f aca="false">COUNTIFS(Map!$D:$D,$A57,Map!$G:$G,"Y")</f>
        <v>24</v>
      </c>
      <c r="J57" s="2" t="str">
        <f aca="false">IF(I57&gt;=Settings!$B$4,"High",IF(I57&gt;=Settings!$B$5,"Medium","Low"))</f>
        <v>Medium</v>
      </c>
      <c r="K57" s="2" t="n">
        <f aca="false">COUNTIF(Map!$D:$D,$A57)</f>
        <v>54</v>
      </c>
    </row>
    <row r="58" customFormat="false" ht="57.45" hidden="false" customHeight="false" outlineLevel="0" collapsed="false">
      <c r="A58" s="2" t="n">
        <v>57</v>
      </c>
      <c r="B58" s="2" t="s">
        <v>94</v>
      </c>
      <c r="C58" s="2" t="s">
        <v>107</v>
      </c>
      <c r="D58" s="2" t="s">
        <v>48</v>
      </c>
      <c r="E58" s="2" t="s">
        <v>108</v>
      </c>
      <c r="F58" s="2"/>
      <c r="G58" s="2" t="n">
        <f aca="false">COUNTIFS(Map!$D:$D,$A58,Map!$F:$F,"Y")</f>
        <v>18</v>
      </c>
      <c r="H58" s="2" t="str">
        <f aca="false">IF(G58&gt;=Settings!$B$3,"High",IF(G58&gt;=Settings!$B$5,"Medium","Low"))</f>
        <v>Medium</v>
      </c>
      <c r="I58" s="2" t="n">
        <f aca="false">COUNTIFS(Map!$D:$D,$A58,Map!$G:$G,"Y")</f>
        <v>16</v>
      </c>
      <c r="J58" s="2" t="str">
        <f aca="false">IF(I58&gt;=Settings!$B$4,"High",IF(I58&gt;=Settings!$B$5,"Medium","Low"))</f>
        <v>Medium</v>
      </c>
      <c r="K58" s="2" t="n">
        <f aca="false">COUNTIF(Map!$D:$D,$A58)</f>
        <v>37</v>
      </c>
    </row>
    <row r="59" customFormat="false" ht="15" hidden="false" customHeight="false" outlineLevel="0" collapsed="false">
      <c r="A59" s="2" t="n">
        <v>58</v>
      </c>
      <c r="B59" s="2" t="s">
        <v>94</v>
      </c>
      <c r="C59" s="2" t="s">
        <v>109</v>
      </c>
      <c r="D59" s="2" t="s">
        <v>48</v>
      </c>
      <c r="E59" s="2"/>
      <c r="F59" s="2"/>
      <c r="G59" s="2" t="n">
        <f aca="false">COUNTIFS(Map!$D:$D,$A59,Map!$F:$F,"Y")</f>
        <v>1</v>
      </c>
      <c r="H59" s="2" t="str">
        <f aca="false">IF(G59&gt;=Settings!$B$3,"High",IF(G59&gt;=Settings!$B$5,"Medium","Low"))</f>
        <v>Medium</v>
      </c>
      <c r="I59" s="2" t="n">
        <f aca="false">COUNTIFS(Map!$D:$D,$A59,Map!$G:$G,"Y")</f>
        <v>0</v>
      </c>
      <c r="J59" s="2" t="str">
        <f aca="false">IF(I59&gt;=Settings!$B$4,"High",IF(I59&gt;=Settings!$B$5,"Medium","Low"))</f>
        <v>Low</v>
      </c>
      <c r="K59" s="2" t="n">
        <f aca="false">COUNTIF(Map!$D:$D,$A59)</f>
        <v>1</v>
      </c>
    </row>
    <row r="60" customFormat="false" ht="15" hidden="false" customHeight="false" outlineLevel="0" collapsed="false">
      <c r="A60" s="2" t="n">
        <v>59</v>
      </c>
      <c r="B60" s="2" t="s">
        <v>94</v>
      </c>
      <c r="C60" s="2" t="s">
        <v>110</v>
      </c>
      <c r="D60" s="2" t="s">
        <v>48</v>
      </c>
      <c r="E60" s="2" t="s">
        <v>111</v>
      </c>
      <c r="F60" s="2"/>
      <c r="G60" s="2" t="n">
        <f aca="false">COUNTIFS(Map!$D:$D,$A60,Map!$F:$F,"Y")</f>
        <v>1</v>
      </c>
      <c r="H60" s="2" t="str">
        <f aca="false">IF(G60&gt;=Settings!$B$3,"High",IF(G60&gt;=Settings!$B$5,"Medium","Low"))</f>
        <v>Medium</v>
      </c>
      <c r="I60" s="2" t="n">
        <f aca="false">COUNTIFS(Map!$D:$D,$A60,Map!$G:$G,"Y")</f>
        <v>0</v>
      </c>
      <c r="J60" s="2" t="str">
        <f aca="false">IF(I60&gt;=Settings!$B$4,"High",IF(I60&gt;=Settings!$B$5,"Medium","Low"))</f>
        <v>Low</v>
      </c>
      <c r="K60" s="2" t="n">
        <f aca="false">COUNTIF(Map!$D:$D,$A60)</f>
        <v>1</v>
      </c>
    </row>
    <row r="61" customFormat="false" ht="57.45" hidden="false" customHeight="false" outlineLevel="0" collapsed="false">
      <c r="A61" s="2" t="n">
        <v>60</v>
      </c>
      <c r="B61" s="2" t="s">
        <v>94</v>
      </c>
      <c r="C61" s="2" t="s">
        <v>112</v>
      </c>
      <c r="D61" s="2" t="s">
        <v>48</v>
      </c>
      <c r="E61" s="2" t="s">
        <v>113</v>
      </c>
      <c r="F61" s="2"/>
      <c r="G61" s="2" t="n">
        <f aca="false">COUNTIFS(Map!$D:$D,$A61,Map!$F:$F,"Y")</f>
        <v>12</v>
      </c>
      <c r="H61" s="2" t="str">
        <f aca="false">IF(G61&gt;=Settings!$B$3,"High",IF(G61&gt;=Settings!$B$5,"Medium","Low"))</f>
        <v>Medium</v>
      </c>
      <c r="I61" s="2" t="n">
        <f aca="false">COUNTIFS(Map!$D:$D,$A61,Map!$G:$G,"Y")</f>
        <v>13</v>
      </c>
      <c r="J61" s="2" t="str">
        <f aca="false">IF(I61&gt;=Settings!$B$4,"High",IF(I61&gt;=Settings!$B$5,"Medium","Low"))</f>
        <v>Medium</v>
      </c>
      <c r="K61" s="2" t="n">
        <f aca="false">COUNTIF(Map!$D:$D,$A61)</f>
        <v>29</v>
      </c>
    </row>
    <row r="62" customFormat="false" ht="57.45" hidden="false" customHeight="false" outlineLevel="0" collapsed="false">
      <c r="A62" s="2" t="n">
        <v>61</v>
      </c>
      <c r="B62" s="2" t="s">
        <v>114</v>
      </c>
      <c r="C62" s="2" t="s">
        <v>115</v>
      </c>
      <c r="D62" s="2" t="s">
        <v>48</v>
      </c>
      <c r="E62" s="2" t="s">
        <v>116</v>
      </c>
      <c r="F62" s="2"/>
      <c r="G62" s="2" t="n">
        <f aca="false">COUNTIFS(Map!$D:$D,$A62,Map!$F:$F,"Y")</f>
        <v>14</v>
      </c>
      <c r="H62" s="2" t="str">
        <f aca="false">IF(G62&gt;=Settings!$B$3,"High",IF(G62&gt;=Settings!$B$5,"Medium","Low"))</f>
        <v>Medium</v>
      </c>
      <c r="I62" s="2" t="n">
        <f aca="false">COUNTIFS(Map!$D:$D,$A62,Map!$G:$G,"Y")</f>
        <v>12</v>
      </c>
      <c r="J62" s="2" t="str">
        <f aca="false">IF(I62&gt;=Settings!$B$4,"High",IF(I62&gt;=Settings!$B$5,"Medium","Low"))</f>
        <v>Medium</v>
      </c>
      <c r="K62" s="2" t="n">
        <f aca="false">COUNTIF(Map!$D:$D,$A62)</f>
        <v>29</v>
      </c>
    </row>
    <row r="63" customFormat="false" ht="57.45" hidden="false" customHeight="false" outlineLevel="0" collapsed="false">
      <c r="A63" s="2" t="n">
        <v>62</v>
      </c>
      <c r="B63" s="2" t="s">
        <v>114</v>
      </c>
      <c r="C63" s="2" t="s">
        <v>117</v>
      </c>
      <c r="D63" s="2" t="s">
        <v>48</v>
      </c>
      <c r="E63" s="2" t="s">
        <v>118</v>
      </c>
      <c r="F63" s="2"/>
      <c r="G63" s="2" t="n">
        <f aca="false">COUNTIFS(Map!$D:$D,$A63,Map!$F:$F,"Y")</f>
        <v>14</v>
      </c>
      <c r="H63" s="2" t="str">
        <f aca="false">IF(G63&gt;=Settings!$B$3,"High",IF(G63&gt;=Settings!$B$5,"Medium","Low"))</f>
        <v>Medium</v>
      </c>
      <c r="I63" s="2" t="n">
        <f aca="false">COUNTIFS(Map!$D:$D,$A63,Map!$G:$G,"Y")</f>
        <v>10</v>
      </c>
      <c r="J63" s="2" t="str">
        <f aca="false">IF(I63&gt;=Settings!$B$4,"High",IF(I63&gt;=Settings!$B$5,"Medium","Low"))</f>
        <v>Medium</v>
      </c>
      <c r="K63" s="2" t="n">
        <f aca="false">COUNTIF(Map!$D:$D,$A63)</f>
        <v>35</v>
      </c>
    </row>
    <row r="64" customFormat="false" ht="57.45" hidden="false" customHeight="false" outlineLevel="0" collapsed="false">
      <c r="A64" s="2" t="n">
        <v>63</v>
      </c>
      <c r="B64" s="2" t="s">
        <v>114</v>
      </c>
      <c r="C64" s="2" t="s">
        <v>119</v>
      </c>
      <c r="D64" s="2" t="s">
        <v>48</v>
      </c>
      <c r="E64" s="2" t="s">
        <v>120</v>
      </c>
      <c r="F64" s="2"/>
      <c r="G64" s="2" t="n">
        <f aca="false">COUNTIFS(Map!$D:$D,$A64,Map!$F:$F,"Y")</f>
        <v>11</v>
      </c>
      <c r="H64" s="2" t="str">
        <f aca="false">IF(G64&gt;=Settings!$B$3,"High",IF(G64&gt;=Settings!$B$5,"Medium","Low"))</f>
        <v>Medium</v>
      </c>
      <c r="I64" s="2" t="n">
        <f aca="false">COUNTIFS(Map!$D:$D,$A64,Map!$G:$G,"Y")</f>
        <v>5</v>
      </c>
      <c r="J64" s="2" t="str">
        <f aca="false">IF(I64&gt;=Settings!$B$4,"High",IF(I64&gt;=Settings!$B$5,"Medium","Low"))</f>
        <v>Medium</v>
      </c>
      <c r="K64" s="2" t="n">
        <f aca="false">COUNTIF(Map!$D:$D,$A64)</f>
        <v>26</v>
      </c>
    </row>
    <row r="65" customFormat="false" ht="23.85" hidden="false" customHeight="false" outlineLevel="0" collapsed="false">
      <c r="A65" s="2" t="n">
        <v>64</v>
      </c>
      <c r="B65" s="2" t="s">
        <v>114</v>
      </c>
      <c r="C65" s="2" t="s">
        <v>121</v>
      </c>
      <c r="D65" s="2" t="s">
        <v>48</v>
      </c>
      <c r="E65" s="2" t="s">
        <v>122</v>
      </c>
      <c r="F65" s="2"/>
      <c r="G65" s="2" t="n">
        <f aca="false">COUNTIFS(Map!$D:$D,$A65,Map!$F:$F,"Y")</f>
        <v>3</v>
      </c>
      <c r="H65" s="2" t="str">
        <f aca="false">IF(G65&gt;=Settings!$B$3,"High",IF(G65&gt;=Settings!$B$5,"Medium","Low"))</f>
        <v>Medium</v>
      </c>
      <c r="I65" s="2" t="n">
        <f aca="false">COUNTIFS(Map!$D:$D,$A65,Map!$G:$G,"Y")</f>
        <v>2</v>
      </c>
      <c r="J65" s="2" t="str">
        <f aca="false">IF(I65&gt;=Settings!$B$4,"High",IF(I65&gt;=Settings!$B$5,"Medium","Low"))</f>
        <v>Medium</v>
      </c>
      <c r="K65" s="2" t="n">
        <f aca="false">COUNTIF(Map!$D:$D,$A65)</f>
        <v>5</v>
      </c>
    </row>
    <row r="66" customFormat="false" ht="23.85" hidden="false" customHeight="false" outlineLevel="0" collapsed="false">
      <c r="A66" s="2" t="n">
        <v>65</v>
      </c>
      <c r="B66" s="2" t="s">
        <v>114</v>
      </c>
      <c r="C66" s="2" t="s">
        <v>123</v>
      </c>
      <c r="D66" s="2" t="s">
        <v>48</v>
      </c>
      <c r="E66" s="2" t="s">
        <v>124</v>
      </c>
      <c r="F66" s="2"/>
      <c r="G66" s="2" t="n">
        <f aca="false">COUNTIFS(Map!$D:$D,$A66,Map!$F:$F,"Y")</f>
        <v>0</v>
      </c>
      <c r="H66" s="2" t="str">
        <f aca="false">IF(G66&gt;=Settings!$B$3,"High",IF(G66&gt;=Settings!$B$5,"Medium","Low"))</f>
        <v>Low</v>
      </c>
      <c r="I66" s="2" t="n">
        <f aca="false">COUNTIFS(Map!$D:$D,$A66,Map!$G:$G,"Y")</f>
        <v>0</v>
      </c>
      <c r="J66" s="2" t="str">
        <f aca="false">IF(I66&gt;=Settings!$B$4,"High",IF(I66&gt;=Settings!$B$5,"Medium","Low"))</f>
        <v>Low</v>
      </c>
      <c r="K66" s="2" t="n">
        <f aca="false">COUNTIF(Map!$D:$D,$A66)</f>
        <v>1</v>
      </c>
    </row>
    <row r="67" customFormat="false" ht="15" hidden="false" customHeight="false" outlineLevel="0" collapsed="false">
      <c r="A67" s="2" t="n">
        <v>66</v>
      </c>
      <c r="B67" s="2" t="s">
        <v>125</v>
      </c>
      <c r="C67" s="2" t="s">
        <v>126</v>
      </c>
      <c r="D67" s="2" t="s">
        <v>48</v>
      </c>
      <c r="E67" s="2" t="s">
        <v>127</v>
      </c>
      <c r="F67" s="2"/>
      <c r="G67" s="2" t="n">
        <f aca="false">COUNTIFS(Map!$D:$D,$A67,Map!$F:$F,"Y")</f>
        <v>2</v>
      </c>
      <c r="H67" s="2" t="str">
        <f aca="false">IF(G67&gt;=Settings!$B$3,"High",IF(G67&gt;=Settings!$B$5,"Medium","Low"))</f>
        <v>Medium</v>
      </c>
      <c r="I67" s="2" t="n">
        <f aca="false">COUNTIFS(Map!$D:$D,$A67,Map!$G:$G,"Y")</f>
        <v>2</v>
      </c>
      <c r="J67" s="2" t="str">
        <f aca="false">IF(I67&gt;=Settings!$B$4,"High",IF(I67&gt;=Settings!$B$5,"Medium","Low"))</f>
        <v>Medium</v>
      </c>
      <c r="K67" s="2" t="n">
        <f aca="false">COUNTIF(Map!$D:$D,$A67)</f>
        <v>11</v>
      </c>
    </row>
    <row r="68" customFormat="false" ht="57.45" hidden="false" customHeight="false" outlineLevel="0" collapsed="false">
      <c r="A68" s="2" t="n">
        <v>67</v>
      </c>
      <c r="B68" s="2" t="s">
        <v>128</v>
      </c>
      <c r="C68" s="2" t="s">
        <v>129</v>
      </c>
      <c r="D68" s="2" t="s">
        <v>48</v>
      </c>
      <c r="E68" s="2" t="s">
        <v>130</v>
      </c>
      <c r="F68" s="2"/>
      <c r="G68" s="2" t="n">
        <f aca="false">COUNTIFS(Map!$D:$D,$A68,Map!$F:$F,"Y")</f>
        <v>15</v>
      </c>
      <c r="H68" s="2" t="str">
        <f aca="false">IF(G68&gt;=Settings!$B$3,"High",IF(G68&gt;=Settings!$B$5,"Medium","Low"))</f>
        <v>Medium</v>
      </c>
      <c r="I68" s="2" t="n">
        <f aca="false">COUNTIFS(Map!$D:$D,$A68,Map!$G:$G,"Y")</f>
        <v>18</v>
      </c>
      <c r="J68" s="2" t="str">
        <f aca="false">IF(I68&gt;=Settings!$B$4,"High",IF(I68&gt;=Settings!$B$5,"Medium","Low"))</f>
        <v>Medium</v>
      </c>
      <c r="K68" s="2" t="n">
        <f aca="false">COUNTIF(Map!$D:$D,$A68)</f>
        <v>60</v>
      </c>
    </row>
    <row r="69" customFormat="false" ht="23.85" hidden="false" customHeight="false" outlineLevel="0" collapsed="false">
      <c r="A69" s="2" t="n">
        <v>68</v>
      </c>
      <c r="B69" s="2" t="s">
        <v>128</v>
      </c>
      <c r="C69" s="2" t="s">
        <v>131</v>
      </c>
      <c r="D69" s="2" t="s">
        <v>48</v>
      </c>
      <c r="E69" s="2" t="s">
        <v>132</v>
      </c>
      <c r="F69" s="2"/>
      <c r="G69" s="2" t="n">
        <f aca="false">COUNTIFS(Map!$D:$D,$A69,Map!$F:$F,"Y")</f>
        <v>1</v>
      </c>
      <c r="H69" s="2" t="str">
        <f aca="false">IF(G69&gt;=Settings!$B$3,"High",IF(G69&gt;=Settings!$B$5,"Medium","Low"))</f>
        <v>Medium</v>
      </c>
      <c r="I69" s="2" t="n">
        <f aca="false">COUNTIFS(Map!$D:$D,$A69,Map!$G:$G,"Y")</f>
        <v>1</v>
      </c>
      <c r="J69" s="2" t="str">
        <f aca="false">IF(I69&gt;=Settings!$B$4,"High",IF(I69&gt;=Settings!$B$5,"Medium","Low"))</f>
        <v>Medium</v>
      </c>
      <c r="K69" s="2" t="n">
        <f aca="false">COUNTIF(Map!$D:$D,$A69)</f>
        <v>4</v>
      </c>
    </row>
    <row r="70" customFormat="false" ht="35.05" hidden="false" customHeight="false" outlineLevel="0" collapsed="false">
      <c r="A70" s="2" t="n">
        <v>69</v>
      </c>
      <c r="B70" s="2" t="s">
        <v>128</v>
      </c>
      <c r="C70" s="2" t="s">
        <v>133</v>
      </c>
      <c r="D70" s="2" t="s">
        <v>48</v>
      </c>
      <c r="E70" s="2" t="s">
        <v>134</v>
      </c>
      <c r="F70" s="2"/>
      <c r="G70" s="2" t="n">
        <f aca="false">COUNTIFS(Map!$D:$D,$A70,Map!$F:$F,"Y")</f>
        <v>3</v>
      </c>
      <c r="H70" s="2" t="str">
        <f aca="false">IF(G70&gt;=Settings!$B$3,"High",IF(G70&gt;=Settings!$B$5,"Medium","Low"))</f>
        <v>Medium</v>
      </c>
      <c r="I70" s="2" t="n">
        <f aca="false">COUNTIFS(Map!$D:$D,$A70,Map!$G:$G,"Y")</f>
        <v>4</v>
      </c>
      <c r="J70" s="2" t="str">
        <f aca="false">IF(I70&gt;=Settings!$B$4,"High",IF(I70&gt;=Settings!$B$5,"Medium","Low"))</f>
        <v>Medium</v>
      </c>
      <c r="K70" s="2" t="n">
        <f aca="false">COUNTIF(Map!$D:$D,$A70)</f>
        <v>26</v>
      </c>
    </row>
    <row r="71" customFormat="false" ht="57.45" hidden="false" customHeight="false" outlineLevel="0" collapsed="false">
      <c r="A71" s="2" t="n">
        <v>70</v>
      </c>
      <c r="B71" s="2" t="s">
        <v>128</v>
      </c>
      <c r="C71" s="2" t="s">
        <v>135</v>
      </c>
      <c r="D71" s="2" t="s">
        <v>48</v>
      </c>
      <c r="E71" s="2" t="s">
        <v>136</v>
      </c>
      <c r="F71" s="2"/>
      <c r="G71" s="2" t="n">
        <f aca="false">COUNTIFS(Map!$D:$D,$A71,Map!$F:$F,"Y")</f>
        <v>7</v>
      </c>
      <c r="H71" s="2" t="str">
        <f aca="false">IF(G71&gt;=Settings!$B$3,"High",IF(G71&gt;=Settings!$B$5,"Medium","Low"))</f>
        <v>Medium</v>
      </c>
      <c r="I71" s="2" t="n">
        <f aca="false">COUNTIFS(Map!$D:$D,$A71,Map!$G:$G,"Y")</f>
        <v>12</v>
      </c>
      <c r="J71" s="2" t="str">
        <f aca="false">IF(I71&gt;=Settings!$B$4,"High",IF(I71&gt;=Settings!$B$5,"Medium","Low"))</f>
        <v>Medium</v>
      </c>
      <c r="K71" s="2" t="n">
        <f aca="false">COUNTIF(Map!$D:$D,$A71)</f>
        <v>32</v>
      </c>
    </row>
    <row r="72" customFormat="false" ht="46.25" hidden="false" customHeight="false" outlineLevel="0" collapsed="false">
      <c r="A72" s="2" t="n">
        <v>71</v>
      </c>
      <c r="B72" s="2" t="s">
        <v>137</v>
      </c>
      <c r="C72" s="2" t="s">
        <v>138</v>
      </c>
      <c r="D72" s="2" t="s">
        <v>48</v>
      </c>
      <c r="E72" s="2" t="s">
        <v>139</v>
      </c>
      <c r="F72" s="2"/>
      <c r="G72" s="2" t="n">
        <f aca="false">COUNTIFS(Map!$D:$D,$A72,Map!$F:$F,"Y")</f>
        <v>12</v>
      </c>
      <c r="H72" s="2" t="str">
        <f aca="false">IF(G72&gt;=Settings!$B$3,"High",IF(G72&gt;=Settings!$B$5,"Medium","Low"))</f>
        <v>Medium</v>
      </c>
      <c r="I72" s="2" t="n">
        <f aca="false">COUNTIFS(Map!$D:$D,$A72,Map!$G:$G,"Y")</f>
        <v>11</v>
      </c>
      <c r="J72" s="2" t="str">
        <f aca="false">IF(I72&gt;=Settings!$B$4,"High",IF(I72&gt;=Settings!$B$5,"Medium","Low"))</f>
        <v>Medium</v>
      </c>
      <c r="K72" s="2" t="n">
        <f aca="false">COUNTIF(Map!$D:$D,$A72)</f>
        <v>48</v>
      </c>
    </row>
    <row r="73" customFormat="false" ht="23.85" hidden="false" customHeight="false" outlineLevel="0" collapsed="false">
      <c r="A73" s="2" t="n">
        <v>72</v>
      </c>
      <c r="B73" s="2" t="s">
        <v>137</v>
      </c>
      <c r="C73" s="2" t="s">
        <v>140</v>
      </c>
      <c r="D73" s="2" t="s">
        <v>48</v>
      </c>
      <c r="E73" s="2" t="s">
        <v>141</v>
      </c>
      <c r="F73" s="2"/>
      <c r="G73" s="2" t="n">
        <f aca="false">COUNTIFS(Map!$D:$D,$A73,Map!$F:$F,"Y")</f>
        <v>2</v>
      </c>
      <c r="H73" s="2" t="str">
        <f aca="false">IF(G73&gt;=Settings!$B$3,"High",IF(G73&gt;=Settings!$B$5,"Medium","Low"))</f>
        <v>Medium</v>
      </c>
      <c r="I73" s="2" t="n">
        <f aca="false">COUNTIFS(Map!$D:$D,$A73,Map!$G:$G,"Y")</f>
        <v>2</v>
      </c>
      <c r="J73" s="2" t="str">
        <f aca="false">IF(I73&gt;=Settings!$B$4,"High",IF(I73&gt;=Settings!$B$5,"Medium","Low"))</f>
        <v>Medium</v>
      </c>
      <c r="K73" s="2" t="n">
        <f aca="false">COUNTIF(Map!$D:$D,$A73)</f>
        <v>8</v>
      </c>
    </row>
    <row r="74" customFormat="false" ht="23.85" hidden="false" customHeight="false" outlineLevel="0" collapsed="false">
      <c r="A74" s="2" t="n">
        <v>73</v>
      </c>
      <c r="B74" s="2" t="s">
        <v>142</v>
      </c>
      <c r="C74" s="2" t="s">
        <v>143</v>
      </c>
      <c r="D74" s="2" t="s">
        <v>48</v>
      </c>
      <c r="E74" s="2" t="s">
        <v>144</v>
      </c>
      <c r="F74" s="2"/>
      <c r="G74" s="2" t="n">
        <f aca="false">COUNTIFS(Map!$D:$D,$A74,Map!$F:$F,"Y")</f>
        <v>5</v>
      </c>
      <c r="H74" s="2" t="str">
        <f aca="false">IF(G74&gt;=Settings!$B$3,"High",IF(G74&gt;=Settings!$B$5,"Medium","Low"))</f>
        <v>Medium</v>
      </c>
      <c r="I74" s="2" t="n">
        <f aca="false">COUNTIFS(Map!$D:$D,$A74,Map!$G:$G,"Y")</f>
        <v>4</v>
      </c>
      <c r="J74" s="2" t="str">
        <f aca="false">IF(I74&gt;=Settings!$B$4,"High",IF(I74&gt;=Settings!$B$5,"Medium","Low"))</f>
        <v>Medium</v>
      </c>
      <c r="K74" s="2" t="n">
        <f aca="false">COUNTIF(Map!$D:$D,$A74)</f>
        <v>9</v>
      </c>
    </row>
    <row r="75" customFormat="false" ht="57.45" hidden="false" customHeight="false" outlineLevel="0" collapsed="false">
      <c r="A75" s="2" t="n">
        <v>74</v>
      </c>
      <c r="B75" s="2" t="s">
        <v>142</v>
      </c>
      <c r="C75" s="2" t="s">
        <v>145</v>
      </c>
      <c r="D75" s="2" t="s">
        <v>48</v>
      </c>
      <c r="E75" s="2" t="s">
        <v>146</v>
      </c>
      <c r="F75" s="2"/>
      <c r="G75" s="2" t="n">
        <f aca="false">COUNTIFS(Map!$D:$D,$A75,Map!$F:$F,"Y")</f>
        <v>9</v>
      </c>
      <c r="H75" s="2" t="str">
        <f aca="false">IF(G75&gt;=Settings!$B$3,"High",IF(G75&gt;=Settings!$B$5,"Medium","Low"))</f>
        <v>Medium</v>
      </c>
      <c r="I75" s="2" t="n">
        <f aca="false">COUNTIFS(Map!$D:$D,$A75,Map!$G:$G,"Y")</f>
        <v>21</v>
      </c>
      <c r="J75" s="2" t="str">
        <f aca="false">IF(I75&gt;=Settings!$B$4,"High",IF(I75&gt;=Settings!$B$5,"Medium","Low"))</f>
        <v>Medium</v>
      </c>
      <c r="K75" s="2" t="n">
        <f aca="false">COUNTIF(Map!$D:$D,$A75)</f>
        <v>40</v>
      </c>
    </row>
    <row r="76" customFormat="false" ht="35.05" hidden="false" customHeight="false" outlineLevel="0" collapsed="false">
      <c r="A76" s="2" t="n">
        <v>75</v>
      </c>
      <c r="B76" s="2" t="s">
        <v>147</v>
      </c>
      <c r="C76" s="2" t="s">
        <v>148</v>
      </c>
      <c r="D76" s="2" t="s">
        <v>48</v>
      </c>
      <c r="E76" s="2" t="s">
        <v>149</v>
      </c>
      <c r="F76" s="2"/>
      <c r="G76" s="2" t="n">
        <f aca="false">COUNTIFS(Map!$D:$D,$A76,Map!$F:$F,"Y")</f>
        <v>4</v>
      </c>
      <c r="H76" s="2" t="str">
        <f aca="false">IF(G76&gt;=Settings!$B$3,"High",IF(G76&gt;=Settings!$B$5,"Medium","Low"))</f>
        <v>Medium</v>
      </c>
      <c r="I76" s="2" t="n">
        <f aca="false">COUNTIFS(Map!$D:$D,$A76,Map!$G:$G,"Y")</f>
        <v>7</v>
      </c>
      <c r="J76" s="2" t="str">
        <f aca="false">IF(I76&gt;=Settings!$B$4,"High",IF(I76&gt;=Settings!$B$5,"Medium","Low"))</f>
        <v>Medium</v>
      </c>
      <c r="K76" s="2" t="n">
        <f aca="false">COUNTIF(Map!$D:$D,$A76)</f>
        <v>21</v>
      </c>
    </row>
  </sheetData>
  <autoFilter ref="A1:K76"/>
  <conditionalFormatting sqref="H2:H76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76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customFormat="false" ht="15" hidden="false" customHeight="false" outlineLevel="0" collapsed="false">
      <c r="A2" s="3" t="s">
        <v>158</v>
      </c>
      <c r="B2" s="3" t="n">
        <v>1</v>
      </c>
      <c r="C2" s="3" t="s">
        <v>159</v>
      </c>
      <c r="D2" s="3" t="n">
        <v>36</v>
      </c>
      <c r="E2" s="3" t="s">
        <v>160</v>
      </c>
      <c r="F2" s="3" t="s">
        <v>161</v>
      </c>
      <c r="G2" s="3" t="s">
        <v>161</v>
      </c>
      <c r="H2" s="3" t="s">
        <v>162</v>
      </c>
    </row>
    <row r="3" customFormat="false" ht="15" hidden="false" customHeight="false" outlineLevel="0" collapsed="false">
      <c r="A3" s="3" t="s">
        <v>158</v>
      </c>
      <c r="B3" s="3" t="n">
        <v>1</v>
      </c>
      <c r="C3" s="3" t="s">
        <v>159</v>
      </c>
      <c r="D3" s="3" t="n">
        <v>7</v>
      </c>
      <c r="E3" s="3" t="s">
        <v>163</v>
      </c>
      <c r="F3" s="3" t="s">
        <v>161</v>
      </c>
      <c r="G3" s="3" t="s">
        <v>161</v>
      </c>
      <c r="H3" s="3" t="s">
        <v>162</v>
      </c>
    </row>
    <row r="4" customFormat="false" ht="15" hidden="false" customHeight="false" outlineLevel="0" collapsed="false">
      <c r="A4" s="3" t="s">
        <v>158</v>
      </c>
      <c r="B4" s="3" t="n">
        <v>1</v>
      </c>
      <c r="C4" s="3" t="s">
        <v>159</v>
      </c>
      <c r="D4" s="3" t="n">
        <v>29</v>
      </c>
      <c r="E4" s="3" t="s">
        <v>163</v>
      </c>
      <c r="F4" s="3" t="s">
        <v>161</v>
      </c>
      <c r="G4" s="3" t="s">
        <v>161</v>
      </c>
      <c r="H4" s="3" t="s">
        <v>162</v>
      </c>
    </row>
    <row r="5" customFormat="false" ht="15" hidden="false" customHeight="false" outlineLevel="0" collapsed="false">
      <c r="A5" s="3" t="s">
        <v>158</v>
      </c>
      <c r="B5" s="3" t="n">
        <v>2</v>
      </c>
      <c r="C5" s="3" t="s">
        <v>159</v>
      </c>
      <c r="D5" s="3" t="n">
        <v>7</v>
      </c>
      <c r="E5" s="3" t="s">
        <v>160</v>
      </c>
      <c r="F5" s="3" t="s">
        <v>161</v>
      </c>
      <c r="G5" s="3" t="s">
        <v>161</v>
      </c>
      <c r="H5" s="3" t="s">
        <v>164</v>
      </c>
    </row>
    <row r="6" customFormat="false" ht="15" hidden="false" customHeight="false" outlineLevel="0" collapsed="false">
      <c r="A6" s="3" t="s">
        <v>158</v>
      </c>
      <c r="B6" s="3" t="n">
        <v>2</v>
      </c>
      <c r="C6" s="3" t="s">
        <v>159</v>
      </c>
      <c r="D6" s="3" t="n">
        <v>22</v>
      </c>
      <c r="E6" s="3" t="s">
        <v>163</v>
      </c>
      <c r="F6" s="3" t="s">
        <v>161</v>
      </c>
      <c r="G6" s="3" t="s">
        <v>161</v>
      </c>
      <c r="H6" s="3" t="s">
        <v>164</v>
      </c>
    </row>
    <row r="7" customFormat="false" ht="15" hidden="false" customHeight="false" outlineLevel="0" collapsed="false">
      <c r="A7" s="3" t="s">
        <v>158</v>
      </c>
      <c r="B7" s="3" t="n">
        <v>3</v>
      </c>
      <c r="C7" s="3" t="s">
        <v>159</v>
      </c>
      <c r="D7" s="3" t="n">
        <v>21</v>
      </c>
      <c r="E7" s="3" t="s">
        <v>160</v>
      </c>
      <c r="F7" s="3" t="s">
        <v>161</v>
      </c>
      <c r="G7" s="3" t="s">
        <v>161</v>
      </c>
      <c r="H7" s="3" t="s">
        <v>165</v>
      </c>
    </row>
    <row r="8" customFormat="false" ht="15" hidden="false" customHeight="false" outlineLevel="0" collapsed="false">
      <c r="A8" s="3" t="s">
        <v>158</v>
      </c>
      <c r="B8" s="3" t="n">
        <v>3</v>
      </c>
      <c r="C8" s="3" t="s">
        <v>159</v>
      </c>
      <c r="D8" s="3" t="n">
        <v>29</v>
      </c>
      <c r="E8" s="3" t="s">
        <v>163</v>
      </c>
      <c r="F8" s="3" t="s">
        <v>161</v>
      </c>
      <c r="G8" s="3" t="s">
        <v>161</v>
      </c>
      <c r="H8" s="3" t="s">
        <v>165</v>
      </c>
    </row>
    <row r="9" customFormat="false" ht="15" hidden="false" customHeight="false" outlineLevel="0" collapsed="false">
      <c r="A9" s="3" t="s">
        <v>158</v>
      </c>
      <c r="B9" s="3" t="n">
        <v>4</v>
      </c>
      <c r="C9" s="3" t="s">
        <v>159</v>
      </c>
      <c r="D9" s="3" t="n">
        <v>32</v>
      </c>
      <c r="E9" s="3" t="s">
        <v>160</v>
      </c>
      <c r="F9" s="3" t="s">
        <v>161</v>
      </c>
      <c r="G9" s="3" t="s">
        <v>161</v>
      </c>
      <c r="H9" s="3" t="s">
        <v>166</v>
      </c>
    </row>
    <row r="10" customFormat="false" ht="15" hidden="false" customHeight="false" outlineLevel="0" collapsed="false">
      <c r="A10" s="3" t="s">
        <v>158</v>
      </c>
      <c r="B10" s="3" t="n">
        <v>4</v>
      </c>
      <c r="C10" s="3" t="s">
        <v>159</v>
      </c>
      <c r="D10" s="3" t="n">
        <v>17</v>
      </c>
      <c r="E10" s="3" t="s">
        <v>163</v>
      </c>
      <c r="F10" s="3" t="s">
        <v>161</v>
      </c>
      <c r="G10" s="3" t="s">
        <v>161</v>
      </c>
      <c r="H10" s="3" t="s">
        <v>166</v>
      </c>
    </row>
    <row r="11" customFormat="false" ht="15" hidden="false" customHeight="false" outlineLevel="0" collapsed="false">
      <c r="A11" s="3" t="s">
        <v>158</v>
      </c>
      <c r="B11" s="3" t="n">
        <v>5</v>
      </c>
      <c r="C11" s="3" t="s">
        <v>159</v>
      </c>
      <c r="D11" s="3" t="n">
        <v>39</v>
      </c>
      <c r="E11" s="3" t="s">
        <v>160</v>
      </c>
      <c r="F11" s="3" t="s">
        <v>161</v>
      </c>
      <c r="G11" s="3" t="s">
        <v>161</v>
      </c>
      <c r="H11" s="3" t="s">
        <v>167</v>
      </c>
    </row>
    <row r="12" customFormat="false" ht="15" hidden="false" customHeight="false" outlineLevel="0" collapsed="false">
      <c r="A12" s="3" t="s">
        <v>158</v>
      </c>
      <c r="B12" s="3" t="n">
        <v>6</v>
      </c>
      <c r="C12" s="3" t="s">
        <v>159</v>
      </c>
      <c r="D12" s="3" t="n">
        <v>40</v>
      </c>
      <c r="E12" s="3" t="s">
        <v>160</v>
      </c>
      <c r="F12" s="3" t="s">
        <v>161</v>
      </c>
      <c r="G12" s="3" t="s">
        <v>161</v>
      </c>
      <c r="H12" s="3" t="s">
        <v>168</v>
      </c>
    </row>
    <row r="13" customFormat="false" ht="15" hidden="false" customHeight="false" outlineLevel="0" collapsed="false">
      <c r="A13" s="3" t="s">
        <v>158</v>
      </c>
      <c r="B13" s="3" t="n">
        <v>6</v>
      </c>
      <c r="C13" s="3" t="s">
        <v>159</v>
      </c>
      <c r="D13" s="3" t="n">
        <v>22</v>
      </c>
      <c r="E13" s="3" t="s">
        <v>163</v>
      </c>
      <c r="F13" s="3" t="s">
        <v>161</v>
      </c>
      <c r="G13" s="3" t="s">
        <v>161</v>
      </c>
      <c r="H13" s="3" t="s">
        <v>168</v>
      </c>
    </row>
    <row r="14" customFormat="false" ht="15" hidden="false" customHeight="false" outlineLevel="0" collapsed="false">
      <c r="A14" s="3" t="s">
        <v>158</v>
      </c>
      <c r="B14" s="3" t="n">
        <v>7</v>
      </c>
      <c r="C14" s="3" t="s">
        <v>159</v>
      </c>
      <c r="D14" s="3" t="n">
        <v>40</v>
      </c>
      <c r="E14" s="3" t="s">
        <v>160</v>
      </c>
      <c r="F14" s="3" t="s">
        <v>161</v>
      </c>
      <c r="G14" s="3" t="s">
        <v>161</v>
      </c>
      <c r="H14" s="3" t="s">
        <v>169</v>
      </c>
    </row>
    <row r="15" customFormat="false" ht="15" hidden="false" customHeight="false" outlineLevel="0" collapsed="false">
      <c r="A15" s="3" t="s">
        <v>158</v>
      </c>
      <c r="B15" s="3" t="n">
        <v>7</v>
      </c>
      <c r="C15" s="3" t="s">
        <v>159</v>
      </c>
      <c r="D15" s="3" t="n">
        <v>45</v>
      </c>
      <c r="E15" s="3" t="s">
        <v>163</v>
      </c>
      <c r="F15" s="3" t="s">
        <v>161</v>
      </c>
      <c r="G15" s="3" t="s">
        <v>161</v>
      </c>
      <c r="H15" s="3" t="s">
        <v>169</v>
      </c>
    </row>
    <row r="16" customFormat="false" ht="15" hidden="false" customHeight="false" outlineLevel="0" collapsed="false">
      <c r="A16" s="3" t="s">
        <v>158</v>
      </c>
      <c r="B16" s="3" t="n">
        <v>8</v>
      </c>
      <c r="C16" s="3" t="s">
        <v>159</v>
      </c>
      <c r="D16" s="3" t="n">
        <v>75</v>
      </c>
      <c r="E16" s="3" t="s">
        <v>160</v>
      </c>
      <c r="F16" s="3" t="s">
        <v>161</v>
      </c>
      <c r="G16" s="3" t="s">
        <v>161</v>
      </c>
      <c r="H16" s="3" t="s">
        <v>170</v>
      </c>
    </row>
    <row r="17" customFormat="false" ht="15" hidden="false" customHeight="false" outlineLevel="0" collapsed="false">
      <c r="A17" s="3" t="s">
        <v>158</v>
      </c>
      <c r="B17" s="3" t="n">
        <v>8</v>
      </c>
      <c r="C17" s="3" t="s">
        <v>159</v>
      </c>
      <c r="D17" s="3" t="n">
        <v>39</v>
      </c>
      <c r="E17" s="3" t="s">
        <v>163</v>
      </c>
      <c r="F17" s="3" t="s">
        <v>161</v>
      </c>
      <c r="G17" s="3" t="s">
        <v>161</v>
      </c>
      <c r="H17" s="3" t="s">
        <v>170</v>
      </c>
    </row>
    <row r="18" customFormat="false" ht="15" hidden="false" customHeight="false" outlineLevel="0" collapsed="false">
      <c r="A18" s="3" t="s">
        <v>158</v>
      </c>
      <c r="B18" s="3" t="n">
        <v>8</v>
      </c>
      <c r="C18" s="3" t="s">
        <v>159</v>
      </c>
      <c r="D18" s="3" t="n">
        <v>6</v>
      </c>
      <c r="E18" s="3" t="s">
        <v>163</v>
      </c>
      <c r="F18" s="3" t="s">
        <v>161</v>
      </c>
      <c r="G18" s="3" t="s">
        <v>161</v>
      </c>
      <c r="H18" s="3" t="s">
        <v>170</v>
      </c>
    </row>
    <row r="19" customFormat="false" ht="15" hidden="false" customHeight="false" outlineLevel="0" collapsed="false">
      <c r="A19" s="3" t="s">
        <v>158</v>
      </c>
      <c r="B19" s="3" t="n">
        <v>9</v>
      </c>
      <c r="C19" s="3" t="s">
        <v>159</v>
      </c>
      <c r="D19" s="3" t="n">
        <v>40</v>
      </c>
      <c r="E19" s="3" t="s">
        <v>160</v>
      </c>
      <c r="F19" s="3" t="s">
        <v>161</v>
      </c>
      <c r="G19" s="3" t="s">
        <v>161</v>
      </c>
      <c r="H19" s="3" t="s">
        <v>171</v>
      </c>
    </row>
    <row r="20" customFormat="false" ht="15" hidden="false" customHeight="false" outlineLevel="0" collapsed="false">
      <c r="A20" s="3" t="s">
        <v>158</v>
      </c>
      <c r="B20" s="3" t="n">
        <v>9</v>
      </c>
      <c r="C20" s="3" t="s">
        <v>159</v>
      </c>
      <c r="D20" s="3" t="n">
        <v>39</v>
      </c>
      <c r="E20" s="3" t="s">
        <v>163</v>
      </c>
      <c r="F20" s="3" t="s">
        <v>161</v>
      </c>
      <c r="G20" s="3" t="s">
        <v>161</v>
      </c>
      <c r="H20" s="3" t="s">
        <v>171</v>
      </c>
    </row>
    <row r="21" customFormat="false" ht="15" hidden="false" customHeight="false" outlineLevel="0" collapsed="false">
      <c r="A21" s="3" t="s">
        <v>158</v>
      </c>
      <c r="B21" s="3" t="n">
        <v>10</v>
      </c>
      <c r="C21" s="3" t="s">
        <v>159</v>
      </c>
      <c r="D21" s="3" t="n">
        <v>41</v>
      </c>
      <c r="E21" s="3" t="s">
        <v>160</v>
      </c>
      <c r="F21" s="3" t="s">
        <v>161</v>
      </c>
      <c r="G21" s="3" t="s">
        <v>161</v>
      </c>
      <c r="H21" s="3" t="s">
        <v>172</v>
      </c>
    </row>
    <row r="22" customFormat="false" ht="15" hidden="false" customHeight="false" outlineLevel="0" collapsed="false">
      <c r="A22" s="3" t="s">
        <v>158</v>
      </c>
      <c r="B22" s="3" t="n">
        <v>10</v>
      </c>
      <c r="C22" s="3" t="s">
        <v>159</v>
      </c>
      <c r="D22" s="3" t="n">
        <v>21</v>
      </c>
      <c r="E22" s="3" t="s">
        <v>163</v>
      </c>
      <c r="F22" s="3" t="s">
        <v>161</v>
      </c>
      <c r="G22" s="3" t="s">
        <v>161</v>
      </c>
      <c r="H22" s="3" t="s">
        <v>172</v>
      </c>
    </row>
    <row r="23" customFormat="false" ht="15" hidden="false" customHeight="false" outlineLevel="0" collapsed="false">
      <c r="A23" s="3" t="s">
        <v>158</v>
      </c>
      <c r="B23" s="3" t="n">
        <v>11</v>
      </c>
      <c r="C23" s="3" t="s">
        <v>159</v>
      </c>
      <c r="D23" s="3" t="n">
        <v>71</v>
      </c>
      <c r="E23" s="3" t="s">
        <v>160</v>
      </c>
      <c r="F23" s="3" t="s">
        <v>161</v>
      </c>
      <c r="G23" s="3" t="s">
        <v>161</v>
      </c>
      <c r="H23" s="3" t="s">
        <v>173</v>
      </c>
    </row>
    <row r="24" customFormat="false" ht="15" hidden="false" customHeight="false" outlineLevel="0" collapsed="false">
      <c r="A24" s="3" t="s">
        <v>158</v>
      </c>
      <c r="B24" s="3" t="n">
        <v>11</v>
      </c>
      <c r="C24" s="3" t="s">
        <v>159</v>
      </c>
      <c r="D24" s="3" t="n">
        <v>39</v>
      </c>
      <c r="E24" s="3" t="s">
        <v>163</v>
      </c>
      <c r="F24" s="3" t="s">
        <v>161</v>
      </c>
      <c r="G24" s="3" t="s">
        <v>161</v>
      </c>
      <c r="H24" s="3" t="s">
        <v>173</v>
      </c>
    </row>
    <row r="25" customFormat="false" ht="15" hidden="false" customHeight="false" outlineLevel="0" collapsed="false">
      <c r="A25" s="3" t="s">
        <v>158</v>
      </c>
      <c r="B25" s="3" t="n">
        <v>12</v>
      </c>
      <c r="C25" s="3" t="s">
        <v>159</v>
      </c>
      <c r="D25" s="3" t="n">
        <v>37</v>
      </c>
      <c r="E25" s="3" t="s">
        <v>160</v>
      </c>
      <c r="F25" s="3" t="s">
        <v>161</v>
      </c>
      <c r="G25" s="3" t="s">
        <v>161</v>
      </c>
      <c r="H25" s="3" t="s">
        <v>174</v>
      </c>
    </row>
    <row r="26" customFormat="false" ht="15" hidden="false" customHeight="false" outlineLevel="0" collapsed="false">
      <c r="A26" s="3" t="s">
        <v>158</v>
      </c>
      <c r="B26" s="3" t="n">
        <v>12</v>
      </c>
      <c r="C26" s="3" t="s">
        <v>159</v>
      </c>
      <c r="D26" s="3" t="n">
        <v>35</v>
      </c>
      <c r="E26" s="3" t="s">
        <v>163</v>
      </c>
      <c r="F26" s="3" t="s">
        <v>161</v>
      </c>
      <c r="G26" s="3" t="s">
        <v>161</v>
      </c>
      <c r="H26" s="3" t="s">
        <v>174</v>
      </c>
    </row>
    <row r="27" customFormat="false" ht="15" hidden="false" customHeight="false" outlineLevel="0" collapsed="false">
      <c r="A27" s="3" t="s">
        <v>158</v>
      </c>
      <c r="B27" s="3" t="n">
        <v>13</v>
      </c>
      <c r="C27" s="3" t="s">
        <v>159</v>
      </c>
      <c r="D27" s="3" t="n">
        <v>46</v>
      </c>
      <c r="E27" s="3" t="s">
        <v>160</v>
      </c>
      <c r="F27" s="3" t="s">
        <v>161</v>
      </c>
      <c r="G27" s="3" t="s">
        <v>161</v>
      </c>
      <c r="H27" s="3" t="s">
        <v>175</v>
      </c>
    </row>
    <row r="28" customFormat="false" ht="15" hidden="false" customHeight="false" outlineLevel="0" collapsed="false">
      <c r="A28" s="3" t="s">
        <v>158</v>
      </c>
      <c r="B28" s="3" t="n">
        <v>13</v>
      </c>
      <c r="C28" s="3" t="s">
        <v>159</v>
      </c>
      <c r="D28" s="3" t="n">
        <v>44</v>
      </c>
      <c r="E28" s="3" t="s">
        <v>163</v>
      </c>
      <c r="F28" s="3" t="s">
        <v>161</v>
      </c>
      <c r="G28" s="3" t="s">
        <v>161</v>
      </c>
      <c r="H28" s="3" t="s">
        <v>175</v>
      </c>
    </row>
    <row r="29" customFormat="false" ht="15" hidden="false" customHeight="false" outlineLevel="0" collapsed="false">
      <c r="A29" s="3" t="s">
        <v>158</v>
      </c>
      <c r="B29" s="3" t="n">
        <v>14</v>
      </c>
      <c r="C29" s="3" t="s">
        <v>159</v>
      </c>
      <c r="D29" s="3" t="n">
        <v>45</v>
      </c>
      <c r="E29" s="3" t="s">
        <v>160</v>
      </c>
      <c r="F29" s="3" t="s">
        <v>161</v>
      </c>
      <c r="G29" s="3" t="s">
        <v>161</v>
      </c>
      <c r="H29" s="3" t="s">
        <v>176</v>
      </c>
    </row>
    <row r="30" customFormat="false" ht="15" hidden="false" customHeight="false" outlineLevel="0" collapsed="false">
      <c r="A30" s="3" t="s">
        <v>158</v>
      </c>
      <c r="B30" s="3" t="n">
        <v>14</v>
      </c>
      <c r="C30" s="3" t="s">
        <v>159</v>
      </c>
      <c r="D30" s="3" t="n">
        <v>44</v>
      </c>
      <c r="E30" s="3" t="s">
        <v>163</v>
      </c>
      <c r="F30" s="3" t="s">
        <v>161</v>
      </c>
      <c r="G30" s="3" t="s">
        <v>161</v>
      </c>
      <c r="H30" s="3" t="s">
        <v>176</v>
      </c>
    </row>
    <row r="31" customFormat="false" ht="15" hidden="false" customHeight="false" outlineLevel="0" collapsed="false">
      <c r="A31" s="3" t="s">
        <v>158</v>
      </c>
      <c r="B31" s="3" t="n">
        <v>15</v>
      </c>
      <c r="C31" s="3" t="s">
        <v>159</v>
      </c>
      <c r="D31" s="3" t="n">
        <v>44</v>
      </c>
      <c r="E31" s="3" t="s">
        <v>160</v>
      </c>
      <c r="F31" s="3" t="s">
        <v>161</v>
      </c>
      <c r="G31" s="3" t="s">
        <v>161</v>
      </c>
      <c r="H31" s="3" t="s">
        <v>177</v>
      </c>
    </row>
    <row r="32" customFormat="false" ht="15" hidden="false" customHeight="false" outlineLevel="0" collapsed="false">
      <c r="A32" s="3" t="s">
        <v>158</v>
      </c>
      <c r="B32" s="3" t="n">
        <v>15</v>
      </c>
      <c r="C32" s="3" t="s">
        <v>159</v>
      </c>
      <c r="D32" s="3" t="n">
        <v>21</v>
      </c>
      <c r="E32" s="3" t="s">
        <v>163</v>
      </c>
      <c r="F32" s="3" t="s">
        <v>161</v>
      </c>
      <c r="G32" s="3" t="s">
        <v>161</v>
      </c>
      <c r="H32" s="3" t="s">
        <v>177</v>
      </c>
    </row>
    <row r="33" customFormat="false" ht="15" hidden="false" customHeight="false" outlineLevel="0" collapsed="false">
      <c r="A33" s="3" t="s">
        <v>158</v>
      </c>
      <c r="B33" s="3" t="n">
        <v>16</v>
      </c>
      <c r="C33" s="3" t="s">
        <v>159</v>
      </c>
      <c r="D33" s="3" t="n">
        <v>40</v>
      </c>
      <c r="E33" s="3" t="s">
        <v>160</v>
      </c>
      <c r="F33" s="3" t="s">
        <v>161</v>
      </c>
      <c r="G33" s="3" t="s">
        <v>161</v>
      </c>
      <c r="H33" s="3" t="s">
        <v>178</v>
      </c>
    </row>
    <row r="34" customFormat="false" ht="15" hidden="false" customHeight="false" outlineLevel="0" collapsed="false">
      <c r="A34" s="3" t="s">
        <v>158</v>
      </c>
      <c r="B34" s="3" t="n">
        <v>17</v>
      </c>
      <c r="C34" s="3" t="s">
        <v>159</v>
      </c>
      <c r="D34" s="3" t="n">
        <v>74</v>
      </c>
      <c r="E34" s="3" t="s">
        <v>160</v>
      </c>
      <c r="F34" s="3" t="s">
        <v>161</v>
      </c>
      <c r="G34" s="3" t="s">
        <v>161</v>
      </c>
      <c r="H34" s="3" t="s">
        <v>179</v>
      </c>
    </row>
    <row r="35" customFormat="false" ht="15" hidden="false" customHeight="false" outlineLevel="0" collapsed="false">
      <c r="A35" s="3" t="s">
        <v>158</v>
      </c>
      <c r="B35" s="3" t="n">
        <v>17</v>
      </c>
      <c r="C35" s="3" t="s">
        <v>159</v>
      </c>
      <c r="D35" s="3" t="n">
        <v>71</v>
      </c>
      <c r="E35" s="3" t="s">
        <v>163</v>
      </c>
      <c r="F35" s="3" t="s">
        <v>161</v>
      </c>
      <c r="G35" s="3" t="s">
        <v>161</v>
      </c>
      <c r="H35" s="3" t="s">
        <v>179</v>
      </c>
    </row>
    <row r="36" customFormat="false" ht="15" hidden="false" customHeight="false" outlineLevel="0" collapsed="false">
      <c r="A36" s="3" t="s">
        <v>158</v>
      </c>
      <c r="B36" s="3" t="n">
        <v>18</v>
      </c>
      <c r="C36" s="3" t="s">
        <v>159</v>
      </c>
      <c r="D36" s="3" t="n">
        <v>67</v>
      </c>
      <c r="E36" s="3" t="s">
        <v>160</v>
      </c>
      <c r="F36" s="3" t="s">
        <v>161</v>
      </c>
      <c r="G36" s="3" t="s">
        <v>161</v>
      </c>
      <c r="H36" s="3" t="s">
        <v>180</v>
      </c>
    </row>
    <row r="37" customFormat="false" ht="15" hidden="false" customHeight="false" outlineLevel="0" collapsed="false">
      <c r="A37" s="3" t="s">
        <v>158</v>
      </c>
      <c r="B37" s="3" t="n">
        <v>19</v>
      </c>
      <c r="C37" s="3" t="s">
        <v>159</v>
      </c>
      <c r="D37" s="3" t="n">
        <v>68</v>
      </c>
      <c r="E37" s="3" t="s">
        <v>160</v>
      </c>
      <c r="F37" s="3" t="s">
        <v>161</v>
      </c>
      <c r="G37" s="3" t="s">
        <v>161</v>
      </c>
      <c r="H37" s="3" t="s">
        <v>181</v>
      </c>
    </row>
    <row r="38" customFormat="false" ht="15" hidden="false" customHeight="false" outlineLevel="0" collapsed="false">
      <c r="A38" s="3" t="s">
        <v>158</v>
      </c>
      <c r="B38" s="3" t="n">
        <v>20</v>
      </c>
      <c r="C38" s="3" t="s">
        <v>159</v>
      </c>
      <c r="D38" s="3" t="n">
        <v>70</v>
      </c>
      <c r="E38" s="3" t="s">
        <v>160</v>
      </c>
      <c r="F38" s="3" t="s">
        <v>161</v>
      </c>
      <c r="G38" s="3" t="s">
        <v>161</v>
      </c>
      <c r="H38" s="3" t="s">
        <v>182</v>
      </c>
    </row>
    <row r="39" customFormat="false" ht="15" hidden="false" customHeight="false" outlineLevel="0" collapsed="false">
      <c r="A39" s="3" t="s">
        <v>158</v>
      </c>
      <c r="B39" s="3" t="n">
        <v>20</v>
      </c>
      <c r="C39" s="3" t="s">
        <v>159</v>
      </c>
      <c r="D39" s="3" t="n">
        <v>67</v>
      </c>
      <c r="E39" s="3" t="s">
        <v>163</v>
      </c>
      <c r="F39" s="3" t="s">
        <v>161</v>
      </c>
      <c r="G39" s="3" t="s">
        <v>161</v>
      </c>
      <c r="H39" s="3" t="s">
        <v>182</v>
      </c>
    </row>
    <row r="40" customFormat="false" ht="15" hidden="false" customHeight="false" outlineLevel="0" collapsed="false">
      <c r="A40" s="3" t="s">
        <v>158</v>
      </c>
      <c r="B40" s="3" t="n">
        <v>21</v>
      </c>
      <c r="C40" s="3" t="s">
        <v>159</v>
      </c>
      <c r="D40" s="3" t="n">
        <v>69</v>
      </c>
      <c r="E40" s="3" t="s">
        <v>160</v>
      </c>
      <c r="F40" s="3" t="s">
        <v>161</v>
      </c>
      <c r="G40" s="3" t="s">
        <v>161</v>
      </c>
      <c r="H40" s="3" t="s">
        <v>183</v>
      </c>
    </row>
    <row r="41" customFormat="false" ht="15" hidden="false" customHeight="false" outlineLevel="0" collapsed="false">
      <c r="A41" s="3" t="s">
        <v>158</v>
      </c>
      <c r="B41" s="3" t="n">
        <v>21</v>
      </c>
      <c r="C41" s="3" t="s">
        <v>159</v>
      </c>
      <c r="D41" s="3" t="n">
        <v>68</v>
      </c>
      <c r="E41" s="3" t="s">
        <v>163</v>
      </c>
      <c r="F41" s="3" t="s">
        <v>161</v>
      </c>
      <c r="G41" s="3" t="s">
        <v>161</v>
      </c>
      <c r="H41" s="3" t="s">
        <v>183</v>
      </c>
    </row>
    <row r="42" customFormat="false" ht="15" hidden="false" customHeight="false" outlineLevel="0" collapsed="false">
      <c r="A42" s="3" t="s">
        <v>158</v>
      </c>
      <c r="B42" s="3" t="n">
        <v>22</v>
      </c>
      <c r="C42" s="3" t="s">
        <v>159</v>
      </c>
      <c r="D42" s="3" t="n">
        <v>36</v>
      </c>
      <c r="E42" s="3" t="s">
        <v>160</v>
      </c>
      <c r="F42" s="3" t="s">
        <v>161</v>
      </c>
      <c r="G42" s="3" t="s">
        <v>161</v>
      </c>
      <c r="H42" s="3" t="s">
        <v>184</v>
      </c>
    </row>
    <row r="43" customFormat="false" ht="15" hidden="false" customHeight="false" outlineLevel="0" collapsed="false">
      <c r="A43" s="3" t="s">
        <v>158</v>
      </c>
      <c r="B43" s="3" t="n">
        <v>22</v>
      </c>
      <c r="C43" s="3" t="s">
        <v>159</v>
      </c>
      <c r="D43" s="3" t="n">
        <v>33</v>
      </c>
      <c r="E43" s="3" t="s">
        <v>163</v>
      </c>
      <c r="F43" s="3" t="s">
        <v>161</v>
      </c>
      <c r="G43" s="3" t="s">
        <v>161</v>
      </c>
      <c r="H43" s="3" t="s">
        <v>184</v>
      </c>
    </row>
    <row r="44" customFormat="false" ht="15" hidden="false" customHeight="false" outlineLevel="0" collapsed="false">
      <c r="A44" s="3" t="s">
        <v>158</v>
      </c>
      <c r="B44" s="3" t="n">
        <v>23</v>
      </c>
      <c r="C44" s="3" t="s">
        <v>159</v>
      </c>
      <c r="D44" s="3" t="n">
        <v>67</v>
      </c>
      <c r="E44" s="3" t="s">
        <v>160</v>
      </c>
      <c r="F44" s="3" t="s">
        <v>161</v>
      </c>
      <c r="G44" s="3" t="s">
        <v>161</v>
      </c>
      <c r="H44" s="3" t="s">
        <v>185</v>
      </c>
    </row>
    <row r="45" customFormat="false" ht="15" hidden="false" customHeight="false" outlineLevel="0" collapsed="false">
      <c r="A45" s="3" t="s">
        <v>158</v>
      </c>
      <c r="B45" s="3" t="n">
        <v>23</v>
      </c>
      <c r="C45" s="3" t="s">
        <v>159</v>
      </c>
      <c r="D45" s="3" t="n">
        <v>70</v>
      </c>
      <c r="E45" s="3" t="s">
        <v>163</v>
      </c>
      <c r="F45" s="3" t="s">
        <v>161</v>
      </c>
      <c r="G45" s="3" t="s">
        <v>161</v>
      </c>
      <c r="H45" s="3" t="s">
        <v>185</v>
      </c>
    </row>
    <row r="46" customFormat="false" ht="15" hidden="false" customHeight="false" outlineLevel="0" collapsed="false">
      <c r="A46" s="3" t="s">
        <v>158</v>
      </c>
      <c r="B46" s="3" t="n">
        <v>24</v>
      </c>
      <c r="C46" s="3" t="s">
        <v>159</v>
      </c>
      <c r="D46" s="3" t="n">
        <v>70</v>
      </c>
      <c r="E46" s="3" t="s">
        <v>160</v>
      </c>
      <c r="F46" s="3" t="s">
        <v>161</v>
      </c>
      <c r="G46" s="3" t="s">
        <v>161</v>
      </c>
      <c r="H46" s="3" t="s">
        <v>186</v>
      </c>
    </row>
    <row r="47" customFormat="false" ht="15" hidden="false" customHeight="false" outlineLevel="0" collapsed="false">
      <c r="A47" s="3" t="s">
        <v>158</v>
      </c>
      <c r="B47" s="3" t="n">
        <v>25</v>
      </c>
      <c r="C47" s="3" t="s">
        <v>159</v>
      </c>
      <c r="D47" s="3" t="n">
        <v>72</v>
      </c>
      <c r="E47" s="3" t="s">
        <v>160</v>
      </c>
      <c r="F47" s="3" t="s">
        <v>161</v>
      </c>
      <c r="G47" s="3" t="s">
        <v>161</v>
      </c>
      <c r="H47" s="3" t="s">
        <v>187</v>
      </c>
    </row>
    <row r="48" customFormat="false" ht="15" hidden="false" customHeight="false" outlineLevel="0" collapsed="false">
      <c r="A48" s="3" t="s">
        <v>158</v>
      </c>
      <c r="B48" s="3" t="n">
        <v>25</v>
      </c>
      <c r="C48" s="3" t="s">
        <v>159</v>
      </c>
      <c r="D48" s="3" t="n">
        <v>44</v>
      </c>
      <c r="E48" s="3" t="s">
        <v>163</v>
      </c>
      <c r="F48" s="3" t="s">
        <v>161</v>
      </c>
      <c r="G48" s="3" t="s">
        <v>161</v>
      </c>
      <c r="H48" s="3" t="s">
        <v>187</v>
      </c>
    </row>
    <row r="49" customFormat="false" ht="15" hidden="false" customHeight="false" outlineLevel="0" collapsed="false">
      <c r="A49" s="3" t="s">
        <v>158</v>
      </c>
      <c r="B49" s="3" t="n">
        <v>26</v>
      </c>
      <c r="C49" s="3" t="s">
        <v>159</v>
      </c>
      <c r="D49" s="3" t="n">
        <v>71</v>
      </c>
      <c r="E49" s="3" t="s">
        <v>160</v>
      </c>
      <c r="F49" s="3" t="s">
        <v>161</v>
      </c>
      <c r="G49" s="3" t="s">
        <v>161</v>
      </c>
      <c r="H49" s="3" t="s">
        <v>188</v>
      </c>
    </row>
    <row r="50" customFormat="false" ht="15" hidden="false" customHeight="false" outlineLevel="0" collapsed="false">
      <c r="A50" s="3" t="s">
        <v>158</v>
      </c>
      <c r="B50" s="3" t="n">
        <v>26</v>
      </c>
      <c r="C50" s="3" t="s">
        <v>159</v>
      </c>
      <c r="D50" s="3" t="n">
        <v>8</v>
      </c>
      <c r="E50" s="3" t="s">
        <v>163</v>
      </c>
      <c r="F50" s="3" t="s">
        <v>161</v>
      </c>
      <c r="G50" s="3" t="s">
        <v>161</v>
      </c>
      <c r="H50" s="3" t="s">
        <v>188</v>
      </c>
    </row>
    <row r="51" customFormat="false" ht="15" hidden="false" customHeight="false" outlineLevel="0" collapsed="false">
      <c r="A51" s="3" t="s">
        <v>158</v>
      </c>
      <c r="B51" s="3" t="n">
        <v>27</v>
      </c>
      <c r="C51" s="3" t="s">
        <v>159</v>
      </c>
      <c r="D51" s="3" t="n">
        <v>67</v>
      </c>
      <c r="E51" s="3" t="s">
        <v>160</v>
      </c>
      <c r="F51" s="3" t="s">
        <v>161</v>
      </c>
      <c r="G51" s="3" t="s">
        <v>161</v>
      </c>
      <c r="H51" s="3" t="s">
        <v>189</v>
      </c>
    </row>
    <row r="52" customFormat="false" ht="15" hidden="false" customHeight="false" outlineLevel="0" collapsed="false">
      <c r="A52" s="3" t="s">
        <v>158</v>
      </c>
      <c r="B52" s="3" t="n">
        <v>28</v>
      </c>
      <c r="C52" s="3" t="s">
        <v>159</v>
      </c>
      <c r="D52" s="3" t="n">
        <v>44</v>
      </c>
      <c r="E52" s="3" t="s">
        <v>160</v>
      </c>
      <c r="F52" s="3" t="s">
        <v>161</v>
      </c>
      <c r="G52" s="3" t="s">
        <v>161</v>
      </c>
      <c r="H52" s="3" t="s">
        <v>190</v>
      </c>
    </row>
    <row r="53" customFormat="false" ht="15" hidden="false" customHeight="false" outlineLevel="0" collapsed="false">
      <c r="A53" s="3" t="s">
        <v>158</v>
      </c>
      <c r="B53" s="3" t="n">
        <v>28</v>
      </c>
      <c r="C53" s="3" t="s">
        <v>159</v>
      </c>
      <c r="D53" s="3" t="n">
        <v>74</v>
      </c>
      <c r="E53" s="3" t="s">
        <v>163</v>
      </c>
      <c r="F53" s="3" t="s">
        <v>161</v>
      </c>
      <c r="G53" s="3" t="s">
        <v>161</v>
      </c>
      <c r="H53" s="3" t="s">
        <v>190</v>
      </c>
    </row>
    <row r="54" customFormat="false" ht="15" hidden="false" customHeight="false" outlineLevel="0" collapsed="false">
      <c r="A54" s="3" t="s">
        <v>158</v>
      </c>
      <c r="B54" s="3" t="n">
        <v>29</v>
      </c>
      <c r="C54" s="3" t="s">
        <v>159</v>
      </c>
      <c r="D54" s="3" t="n">
        <v>44</v>
      </c>
      <c r="E54" s="3" t="s">
        <v>160</v>
      </c>
      <c r="F54" s="3" t="s">
        <v>161</v>
      </c>
      <c r="G54" s="3" t="s">
        <v>161</v>
      </c>
      <c r="H54" s="3" t="s">
        <v>191</v>
      </c>
    </row>
    <row r="55" customFormat="false" ht="15" hidden="false" customHeight="false" outlineLevel="0" collapsed="false">
      <c r="A55" s="3" t="s">
        <v>158</v>
      </c>
      <c r="B55" s="3" t="n">
        <v>29</v>
      </c>
      <c r="C55" s="3" t="s">
        <v>159</v>
      </c>
      <c r="D55" s="3" t="n">
        <v>39</v>
      </c>
      <c r="E55" s="3" t="s">
        <v>163</v>
      </c>
      <c r="F55" s="3" t="s">
        <v>161</v>
      </c>
      <c r="G55" s="3" t="s">
        <v>161</v>
      </c>
      <c r="H55" s="3" t="s">
        <v>191</v>
      </c>
    </row>
    <row r="56" customFormat="false" ht="15" hidden="false" customHeight="false" outlineLevel="0" collapsed="false">
      <c r="A56" s="3" t="s">
        <v>158</v>
      </c>
      <c r="B56" s="3" t="n">
        <v>30</v>
      </c>
      <c r="C56" s="3" t="s">
        <v>159</v>
      </c>
      <c r="D56" s="3" t="n">
        <v>71</v>
      </c>
      <c r="E56" s="3" t="s">
        <v>160</v>
      </c>
      <c r="F56" s="3" t="s">
        <v>161</v>
      </c>
      <c r="G56" s="3" t="s">
        <v>161</v>
      </c>
      <c r="H56" s="3" t="s">
        <v>192</v>
      </c>
    </row>
    <row r="57" customFormat="false" ht="15" hidden="false" customHeight="false" outlineLevel="0" collapsed="false">
      <c r="A57" s="3" t="s">
        <v>158</v>
      </c>
      <c r="B57" s="3" t="n">
        <v>31</v>
      </c>
      <c r="C57" s="3" t="s">
        <v>159</v>
      </c>
      <c r="D57" s="3" t="n">
        <v>71</v>
      </c>
      <c r="E57" s="3" t="s">
        <v>160</v>
      </c>
      <c r="F57" s="3" t="s">
        <v>161</v>
      </c>
      <c r="G57" s="3" t="s">
        <v>161</v>
      </c>
      <c r="H57" s="3" t="s">
        <v>193</v>
      </c>
    </row>
    <row r="58" customFormat="false" ht="15" hidden="false" customHeight="false" outlineLevel="0" collapsed="false">
      <c r="A58" s="3" t="s">
        <v>158</v>
      </c>
      <c r="B58" s="3" t="n">
        <v>31</v>
      </c>
      <c r="C58" s="3" t="s">
        <v>159</v>
      </c>
      <c r="D58" s="3" t="n">
        <v>39</v>
      </c>
      <c r="E58" s="3" t="s">
        <v>163</v>
      </c>
      <c r="F58" s="3" t="s">
        <v>161</v>
      </c>
      <c r="G58" s="3" t="s">
        <v>161</v>
      </c>
      <c r="H58" s="3" t="s">
        <v>193</v>
      </c>
    </row>
    <row r="59" customFormat="false" ht="15" hidden="false" customHeight="false" outlineLevel="0" collapsed="false">
      <c r="A59" s="3" t="s">
        <v>158</v>
      </c>
      <c r="B59" s="3" t="n">
        <v>32</v>
      </c>
      <c r="C59" s="3" t="s">
        <v>159</v>
      </c>
      <c r="D59" s="3" t="n">
        <v>71</v>
      </c>
      <c r="E59" s="3" t="s">
        <v>160</v>
      </c>
      <c r="F59" s="3" t="s">
        <v>161</v>
      </c>
      <c r="G59" s="3" t="s">
        <v>161</v>
      </c>
      <c r="H59" s="3" t="s">
        <v>194</v>
      </c>
    </row>
    <row r="60" customFormat="false" ht="15" hidden="false" customHeight="false" outlineLevel="0" collapsed="false">
      <c r="A60" s="3" t="s">
        <v>158</v>
      </c>
      <c r="B60" s="3" t="n">
        <v>32</v>
      </c>
      <c r="C60" s="3" t="s">
        <v>159</v>
      </c>
      <c r="D60" s="3" t="n">
        <v>32</v>
      </c>
      <c r="E60" s="3" t="s">
        <v>163</v>
      </c>
      <c r="F60" s="3" t="s">
        <v>161</v>
      </c>
      <c r="G60" s="3" t="s">
        <v>161</v>
      </c>
      <c r="H60" s="3" t="s">
        <v>194</v>
      </c>
    </row>
    <row r="61" customFormat="false" ht="15" hidden="false" customHeight="false" outlineLevel="0" collapsed="false">
      <c r="A61" s="3" t="s">
        <v>158</v>
      </c>
      <c r="B61" s="3" t="n">
        <v>33</v>
      </c>
      <c r="C61" s="3" t="s">
        <v>159</v>
      </c>
      <c r="D61" s="3" t="n">
        <v>71</v>
      </c>
      <c r="E61" s="3" t="s">
        <v>160</v>
      </c>
      <c r="F61" s="3" t="s">
        <v>161</v>
      </c>
      <c r="G61" s="3" t="s">
        <v>161</v>
      </c>
      <c r="H61" s="3" t="s">
        <v>195</v>
      </c>
    </row>
    <row r="62" customFormat="false" ht="15" hidden="false" customHeight="false" outlineLevel="0" collapsed="false">
      <c r="A62" s="3" t="s">
        <v>158</v>
      </c>
      <c r="B62" s="3" t="n">
        <v>33</v>
      </c>
      <c r="C62" s="3" t="s">
        <v>159</v>
      </c>
      <c r="D62" s="3" t="n">
        <v>32</v>
      </c>
      <c r="E62" s="3" t="s">
        <v>163</v>
      </c>
      <c r="F62" s="3" t="s">
        <v>161</v>
      </c>
      <c r="G62" s="3" t="s">
        <v>161</v>
      </c>
      <c r="H62" s="3" t="s">
        <v>195</v>
      </c>
    </row>
    <row r="63" customFormat="false" ht="15" hidden="false" customHeight="false" outlineLevel="0" collapsed="false">
      <c r="A63" s="3" t="s">
        <v>158</v>
      </c>
      <c r="B63" s="3" t="n">
        <v>34</v>
      </c>
      <c r="C63" s="3" t="s">
        <v>159</v>
      </c>
      <c r="D63" s="3" t="n">
        <v>45</v>
      </c>
      <c r="E63" s="3" t="s">
        <v>160</v>
      </c>
      <c r="F63" s="3" t="s">
        <v>161</v>
      </c>
      <c r="G63" s="3" t="s">
        <v>161</v>
      </c>
      <c r="H63" s="3" t="s">
        <v>196</v>
      </c>
    </row>
    <row r="64" customFormat="false" ht="15" hidden="false" customHeight="false" outlineLevel="0" collapsed="false">
      <c r="A64" s="3" t="s">
        <v>158</v>
      </c>
      <c r="B64" s="3" t="n">
        <v>34</v>
      </c>
      <c r="C64" s="3" t="s">
        <v>159</v>
      </c>
      <c r="D64" s="3" t="n">
        <v>39</v>
      </c>
      <c r="E64" s="3" t="s">
        <v>163</v>
      </c>
      <c r="F64" s="3" t="s">
        <v>161</v>
      </c>
      <c r="G64" s="3" t="s">
        <v>161</v>
      </c>
      <c r="H64" s="3" t="s">
        <v>196</v>
      </c>
    </row>
    <row r="65" customFormat="false" ht="15" hidden="false" customHeight="false" outlineLevel="0" collapsed="false">
      <c r="A65" s="3" t="s">
        <v>158</v>
      </c>
      <c r="B65" s="3" t="n">
        <v>35</v>
      </c>
      <c r="C65" s="3" t="s">
        <v>159</v>
      </c>
      <c r="D65" s="3" t="n">
        <v>49</v>
      </c>
      <c r="E65" s="3" t="s">
        <v>160</v>
      </c>
      <c r="F65" s="3" t="s">
        <v>161</v>
      </c>
      <c r="G65" s="3" t="s">
        <v>161</v>
      </c>
      <c r="H65" s="3" t="s">
        <v>197</v>
      </c>
    </row>
    <row r="66" customFormat="false" ht="15" hidden="false" customHeight="false" outlineLevel="0" collapsed="false">
      <c r="A66" s="3" t="s">
        <v>158</v>
      </c>
      <c r="B66" s="3" t="n">
        <v>35</v>
      </c>
      <c r="C66" s="3" t="s">
        <v>159</v>
      </c>
      <c r="D66" s="3" t="n">
        <v>35</v>
      </c>
      <c r="E66" s="3" t="s">
        <v>163</v>
      </c>
      <c r="F66" s="3" t="s">
        <v>161</v>
      </c>
      <c r="G66" s="3" t="s">
        <v>161</v>
      </c>
      <c r="H66" s="3" t="s">
        <v>197</v>
      </c>
    </row>
    <row r="67" customFormat="false" ht="15" hidden="false" customHeight="false" outlineLevel="0" collapsed="false">
      <c r="A67" s="3" t="s">
        <v>158</v>
      </c>
      <c r="B67" s="3" t="n">
        <v>36</v>
      </c>
      <c r="C67" s="3" t="s">
        <v>159</v>
      </c>
      <c r="D67" s="3" t="n">
        <v>47</v>
      </c>
      <c r="E67" s="3" t="s">
        <v>160</v>
      </c>
      <c r="F67" s="3" t="s">
        <v>161</v>
      </c>
      <c r="G67" s="3" t="s">
        <v>161</v>
      </c>
      <c r="H67" s="3" t="s">
        <v>198</v>
      </c>
    </row>
    <row r="68" customFormat="false" ht="15" hidden="false" customHeight="false" outlineLevel="0" collapsed="false">
      <c r="A68" s="3" t="s">
        <v>158</v>
      </c>
      <c r="B68" s="3" t="n">
        <v>37</v>
      </c>
      <c r="C68" s="3" t="s">
        <v>159</v>
      </c>
      <c r="D68" s="3" t="n">
        <v>48</v>
      </c>
      <c r="E68" s="3" t="s">
        <v>160</v>
      </c>
      <c r="F68" s="3" t="s">
        <v>161</v>
      </c>
      <c r="G68" s="3" t="s">
        <v>161</v>
      </c>
      <c r="H68" s="3" t="s">
        <v>199</v>
      </c>
    </row>
    <row r="69" customFormat="false" ht="15" hidden="false" customHeight="false" outlineLevel="0" collapsed="false">
      <c r="A69" s="3" t="s">
        <v>158</v>
      </c>
      <c r="B69" s="3" t="n">
        <v>37</v>
      </c>
      <c r="C69" s="3" t="s">
        <v>159</v>
      </c>
      <c r="D69" s="3" t="n">
        <v>47</v>
      </c>
      <c r="E69" s="3" t="s">
        <v>163</v>
      </c>
      <c r="F69" s="3" t="s">
        <v>161</v>
      </c>
      <c r="G69" s="3" t="s">
        <v>161</v>
      </c>
      <c r="H69" s="3" t="s">
        <v>199</v>
      </c>
    </row>
    <row r="70" customFormat="false" ht="15" hidden="false" customHeight="false" outlineLevel="0" collapsed="false">
      <c r="A70" s="3" t="s">
        <v>158</v>
      </c>
      <c r="B70" s="3" t="n">
        <v>38</v>
      </c>
      <c r="C70" s="3" t="s">
        <v>159</v>
      </c>
      <c r="D70" s="3" t="n">
        <v>48</v>
      </c>
      <c r="E70" s="3" t="s">
        <v>160</v>
      </c>
      <c r="F70" s="3" t="s">
        <v>161</v>
      </c>
      <c r="G70" s="3" t="s">
        <v>161</v>
      </c>
      <c r="H70" s="3" t="s">
        <v>200</v>
      </c>
    </row>
    <row r="71" customFormat="false" ht="15" hidden="false" customHeight="false" outlineLevel="0" collapsed="false">
      <c r="A71" s="3" t="s">
        <v>158</v>
      </c>
      <c r="B71" s="3" t="n">
        <v>38</v>
      </c>
      <c r="C71" s="3" t="s">
        <v>159</v>
      </c>
      <c r="D71" s="3" t="n">
        <v>62</v>
      </c>
      <c r="E71" s="3" t="s">
        <v>163</v>
      </c>
      <c r="F71" s="3" t="s">
        <v>161</v>
      </c>
      <c r="G71" s="3" t="s">
        <v>161</v>
      </c>
      <c r="H71" s="3" t="s">
        <v>200</v>
      </c>
    </row>
    <row r="72" customFormat="false" ht="15" hidden="false" customHeight="false" outlineLevel="0" collapsed="false">
      <c r="A72" s="3" t="s">
        <v>158</v>
      </c>
      <c r="B72" s="3" t="n">
        <v>39</v>
      </c>
      <c r="C72" s="3" t="s">
        <v>159</v>
      </c>
      <c r="D72" s="3" t="n">
        <v>50</v>
      </c>
      <c r="E72" s="3" t="s">
        <v>160</v>
      </c>
      <c r="F72" s="3" t="s">
        <v>161</v>
      </c>
      <c r="G72" s="3" t="s">
        <v>161</v>
      </c>
      <c r="H72" s="3" t="s">
        <v>201</v>
      </c>
    </row>
    <row r="73" customFormat="false" ht="15" hidden="false" customHeight="false" outlineLevel="0" collapsed="false">
      <c r="A73" s="3" t="s">
        <v>158</v>
      </c>
      <c r="B73" s="3" t="n">
        <v>40</v>
      </c>
      <c r="C73" s="3" t="s">
        <v>159</v>
      </c>
      <c r="D73" s="3" t="n">
        <v>63</v>
      </c>
      <c r="E73" s="3" t="s">
        <v>160</v>
      </c>
      <c r="F73" s="3" t="s">
        <v>161</v>
      </c>
      <c r="G73" s="3" t="s">
        <v>161</v>
      </c>
      <c r="H73" s="3" t="s">
        <v>202</v>
      </c>
    </row>
    <row r="74" customFormat="false" ht="15" hidden="false" customHeight="false" outlineLevel="0" collapsed="false">
      <c r="A74" s="3" t="s">
        <v>158</v>
      </c>
      <c r="B74" s="3" t="n">
        <v>40</v>
      </c>
      <c r="C74" s="3" t="s">
        <v>159</v>
      </c>
      <c r="D74" s="3" t="n">
        <v>44</v>
      </c>
      <c r="E74" s="3" t="s">
        <v>163</v>
      </c>
      <c r="F74" s="3" t="s">
        <v>161</v>
      </c>
      <c r="G74" s="3" t="s">
        <v>161</v>
      </c>
      <c r="H74" s="3" t="s">
        <v>202</v>
      </c>
    </row>
    <row r="75" customFormat="false" ht="15" hidden="false" customHeight="false" outlineLevel="0" collapsed="false">
      <c r="A75" s="3" t="s">
        <v>158</v>
      </c>
      <c r="B75" s="3" t="n">
        <v>41</v>
      </c>
      <c r="C75" s="3" t="s">
        <v>159</v>
      </c>
      <c r="D75" s="3" t="n">
        <v>60</v>
      </c>
      <c r="E75" s="3" t="s">
        <v>160</v>
      </c>
      <c r="F75" s="3" t="s">
        <v>161</v>
      </c>
      <c r="G75" s="3" t="s">
        <v>161</v>
      </c>
      <c r="H75" s="3" t="s">
        <v>203</v>
      </c>
    </row>
    <row r="76" customFormat="false" ht="15" hidden="false" customHeight="false" outlineLevel="0" collapsed="false">
      <c r="A76" s="3" t="s">
        <v>158</v>
      </c>
      <c r="B76" s="3" t="n">
        <v>41</v>
      </c>
      <c r="C76" s="3" t="s">
        <v>159</v>
      </c>
      <c r="D76" s="3" t="n">
        <v>47</v>
      </c>
      <c r="E76" s="3" t="s">
        <v>163</v>
      </c>
      <c r="F76" s="3" t="s">
        <v>161</v>
      </c>
      <c r="G76" s="3" t="s">
        <v>161</v>
      </c>
      <c r="H76" s="3" t="s">
        <v>203</v>
      </c>
    </row>
    <row r="77" customFormat="false" ht="15" hidden="false" customHeight="false" outlineLevel="0" collapsed="false">
      <c r="A77" s="3" t="s">
        <v>158</v>
      </c>
      <c r="B77" s="3" t="n">
        <v>42</v>
      </c>
      <c r="C77" s="3" t="s">
        <v>159</v>
      </c>
      <c r="D77" s="3" t="n">
        <v>53</v>
      </c>
      <c r="E77" s="3" t="s">
        <v>160</v>
      </c>
      <c r="F77" s="3" t="s">
        <v>161</v>
      </c>
      <c r="G77" s="3" t="s">
        <v>161</v>
      </c>
      <c r="H77" s="3" t="s">
        <v>204</v>
      </c>
    </row>
    <row r="78" customFormat="false" ht="15" hidden="false" customHeight="false" outlineLevel="0" collapsed="false">
      <c r="A78" s="3" t="s">
        <v>158</v>
      </c>
      <c r="B78" s="3" t="n">
        <v>42</v>
      </c>
      <c r="C78" s="3" t="s">
        <v>159</v>
      </c>
      <c r="D78" s="3" t="n">
        <v>56</v>
      </c>
      <c r="E78" s="3" t="s">
        <v>163</v>
      </c>
      <c r="F78" s="3" t="s">
        <v>161</v>
      </c>
      <c r="G78" s="3" t="s">
        <v>161</v>
      </c>
      <c r="H78" s="3" t="s">
        <v>204</v>
      </c>
    </row>
    <row r="79" customFormat="false" ht="15" hidden="false" customHeight="false" outlineLevel="0" collapsed="false">
      <c r="A79" s="3" t="s">
        <v>158</v>
      </c>
      <c r="B79" s="3" t="n">
        <v>43</v>
      </c>
      <c r="C79" s="3" t="s">
        <v>159</v>
      </c>
      <c r="D79" s="3" t="n">
        <v>55</v>
      </c>
      <c r="E79" s="3" t="s">
        <v>160</v>
      </c>
      <c r="F79" s="3" t="s">
        <v>161</v>
      </c>
      <c r="G79" s="3" t="s">
        <v>161</v>
      </c>
      <c r="H79" s="3" t="s">
        <v>205</v>
      </c>
    </row>
    <row r="80" customFormat="false" ht="15" hidden="false" customHeight="false" outlineLevel="0" collapsed="false">
      <c r="A80" s="3" t="s">
        <v>158</v>
      </c>
      <c r="B80" s="3" t="n">
        <v>43</v>
      </c>
      <c r="C80" s="3" t="s">
        <v>159</v>
      </c>
      <c r="D80" s="3" t="n">
        <v>49</v>
      </c>
      <c r="E80" s="3" t="s">
        <v>163</v>
      </c>
      <c r="F80" s="3" t="s">
        <v>161</v>
      </c>
      <c r="G80" s="3" t="s">
        <v>161</v>
      </c>
      <c r="H80" s="3" t="s">
        <v>205</v>
      </c>
    </row>
    <row r="81" customFormat="false" ht="15" hidden="false" customHeight="false" outlineLevel="0" collapsed="false">
      <c r="A81" s="3" t="s">
        <v>158</v>
      </c>
      <c r="B81" s="3" t="n">
        <v>44</v>
      </c>
      <c r="C81" s="3" t="s">
        <v>159</v>
      </c>
      <c r="D81" s="3" t="n">
        <v>57</v>
      </c>
      <c r="E81" s="3" t="s">
        <v>160</v>
      </c>
      <c r="F81" s="3" t="s">
        <v>161</v>
      </c>
      <c r="G81" s="3" t="s">
        <v>161</v>
      </c>
      <c r="H81" s="3" t="s">
        <v>206</v>
      </c>
    </row>
    <row r="82" customFormat="false" ht="15" hidden="false" customHeight="false" outlineLevel="0" collapsed="false">
      <c r="A82" s="3" t="s">
        <v>158</v>
      </c>
      <c r="B82" s="3" t="n">
        <v>44</v>
      </c>
      <c r="C82" s="3" t="s">
        <v>159</v>
      </c>
      <c r="D82" s="3" t="n">
        <v>56</v>
      </c>
      <c r="E82" s="3" t="s">
        <v>163</v>
      </c>
      <c r="F82" s="3" t="s">
        <v>161</v>
      </c>
      <c r="G82" s="3" t="s">
        <v>161</v>
      </c>
      <c r="H82" s="3" t="s">
        <v>206</v>
      </c>
    </row>
    <row r="83" customFormat="false" ht="15" hidden="false" customHeight="false" outlineLevel="0" collapsed="false">
      <c r="A83" s="3" t="s">
        <v>158</v>
      </c>
      <c r="B83" s="3" t="n">
        <v>45</v>
      </c>
      <c r="C83" s="3" t="s">
        <v>159</v>
      </c>
      <c r="D83" s="3" t="n">
        <v>60</v>
      </c>
      <c r="E83" s="3" t="s">
        <v>160</v>
      </c>
      <c r="F83" s="3" t="s">
        <v>161</v>
      </c>
      <c r="G83" s="3" t="s">
        <v>161</v>
      </c>
      <c r="H83" s="3" t="s">
        <v>207</v>
      </c>
    </row>
    <row r="84" customFormat="false" ht="15" hidden="false" customHeight="false" outlineLevel="0" collapsed="false">
      <c r="A84" s="3" t="s">
        <v>158</v>
      </c>
      <c r="B84" s="3" t="n">
        <v>46</v>
      </c>
      <c r="C84" s="3" t="s">
        <v>159</v>
      </c>
      <c r="D84" s="3" t="n">
        <v>61</v>
      </c>
      <c r="E84" s="3" t="s">
        <v>160</v>
      </c>
      <c r="F84" s="3" t="s">
        <v>161</v>
      </c>
      <c r="G84" s="3" t="s">
        <v>161</v>
      </c>
      <c r="H84" s="3" t="s">
        <v>208</v>
      </c>
    </row>
    <row r="85" customFormat="false" ht="15" hidden="false" customHeight="false" outlineLevel="0" collapsed="false">
      <c r="A85" s="3" t="s">
        <v>158</v>
      </c>
      <c r="B85" s="3" t="n">
        <v>46</v>
      </c>
      <c r="C85" s="3" t="s">
        <v>159</v>
      </c>
      <c r="D85" s="3" t="n">
        <v>54</v>
      </c>
      <c r="E85" s="3" t="s">
        <v>163</v>
      </c>
      <c r="F85" s="3" t="s">
        <v>161</v>
      </c>
      <c r="G85" s="3" t="s">
        <v>161</v>
      </c>
      <c r="H85" s="3" t="s">
        <v>208</v>
      </c>
    </row>
    <row r="86" customFormat="false" ht="15" hidden="false" customHeight="false" outlineLevel="0" collapsed="false">
      <c r="A86" s="3" t="s">
        <v>158</v>
      </c>
      <c r="B86" s="3" t="n">
        <v>47</v>
      </c>
      <c r="C86" s="3" t="s">
        <v>159</v>
      </c>
      <c r="D86" s="3" t="n">
        <v>56</v>
      </c>
      <c r="E86" s="3" t="s">
        <v>160</v>
      </c>
      <c r="F86" s="3" t="s">
        <v>161</v>
      </c>
      <c r="G86" s="3" t="s">
        <v>161</v>
      </c>
      <c r="H86" s="3" t="s">
        <v>209</v>
      </c>
    </row>
    <row r="87" customFormat="false" ht="15" hidden="false" customHeight="false" outlineLevel="0" collapsed="false">
      <c r="A87" s="3" t="s">
        <v>158</v>
      </c>
      <c r="B87" s="3" t="n">
        <v>47</v>
      </c>
      <c r="C87" s="3" t="s">
        <v>159</v>
      </c>
      <c r="D87" s="3" t="n">
        <v>51</v>
      </c>
      <c r="E87" s="3" t="s">
        <v>163</v>
      </c>
      <c r="F87" s="3" t="s">
        <v>161</v>
      </c>
      <c r="G87" s="3" t="s">
        <v>161</v>
      </c>
      <c r="H87" s="3" t="s">
        <v>209</v>
      </c>
    </row>
    <row r="88" customFormat="false" ht="15" hidden="false" customHeight="false" outlineLevel="0" collapsed="false">
      <c r="A88" s="3" t="s">
        <v>158</v>
      </c>
      <c r="B88" s="3" t="n">
        <v>47</v>
      </c>
      <c r="C88" s="3" t="s">
        <v>159</v>
      </c>
      <c r="D88" s="3" t="n">
        <v>44</v>
      </c>
      <c r="E88" s="3" t="s">
        <v>163</v>
      </c>
      <c r="F88" s="3" t="s">
        <v>161</v>
      </c>
      <c r="G88" s="3" t="s">
        <v>161</v>
      </c>
      <c r="H88" s="3" t="s">
        <v>209</v>
      </c>
    </row>
    <row r="89" customFormat="false" ht="15" hidden="false" customHeight="false" outlineLevel="0" collapsed="false">
      <c r="A89" s="3" t="s">
        <v>158</v>
      </c>
      <c r="B89" s="3" t="n">
        <v>48</v>
      </c>
      <c r="C89" s="3" t="s">
        <v>159</v>
      </c>
      <c r="D89" s="3" t="n">
        <v>63</v>
      </c>
      <c r="E89" s="3" t="s">
        <v>160</v>
      </c>
      <c r="F89" s="3" t="s">
        <v>161</v>
      </c>
      <c r="G89" s="3" t="s">
        <v>161</v>
      </c>
      <c r="H89" s="3" t="s">
        <v>210</v>
      </c>
    </row>
    <row r="90" customFormat="false" ht="15" hidden="false" customHeight="false" outlineLevel="0" collapsed="false">
      <c r="A90" s="3" t="s">
        <v>158</v>
      </c>
      <c r="B90" s="3" t="n">
        <v>48</v>
      </c>
      <c r="C90" s="3" t="s">
        <v>159</v>
      </c>
      <c r="D90" s="3" t="n">
        <v>61</v>
      </c>
      <c r="E90" s="3" t="s">
        <v>163</v>
      </c>
      <c r="F90" s="3" t="s">
        <v>161</v>
      </c>
      <c r="G90" s="3" t="s">
        <v>161</v>
      </c>
      <c r="H90" s="3" t="s">
        <v>210</v>
      </c>
    </row>
    <row r="91" customFormat="false" ht="15" hidden="false" customHeight="false" outlineLevel="0" collapsed="false">
      <c r="A91" s="3" t="s">
        <v>158</v>
      </c>
      <c r="B91" s="3" t="n">
        <v>48</v>
      </c>
      <c r="C91" s="3" t="s">
        <v>159</v>
      </c>
      <c r="D91" s="3" t="n">
        <v>56</v>
      </c>
      <c r="E91" s="3" t="s">
        <v>163</v>
      </c>
      <c r="F91" s="3" t="s">
        <v>161</v>
      </c>
      <c r="G91" s="3" t="s">
        <v>161</v>
      </c>
      <c r="H91" s="3" t="s">
        <v>210</v>
      </c>
    </row>
    <row r="92" customFormat="false" ht="15" hidden="false" customHeight="false" outlineLevel="0" collapsed="false">
      <c r="A92" s="3" t="s">
        <v>158</v>
      </c>
      <c r="B92" s="3" t="n">
        <v>49</v>
      </c>
      <c r="C92" s="3" t="s">
        <v>159</v>
      </c>
      <c r="D92" s="3" t="n">
        <v>57</v>
      </c>
      <c r="E92" s="3" t="s">
        <v>160</v>
      </c>
      <c r="F92" s="3" t="s">
        <v>161</v>
      </c>
      <c r="G92" s="3" t="s">
        <v>161</v>
      </c>
      <c r="H92" s="3" t="s">
        <v>211</v>
      </c>
    </row>
    <row r="93" customFormat="false" ht="15" hidden="false" customHeight="false" outlineLevel="0" collapsed="false">
      <c r="A93" s="3" t="s">
        <v>158</v>
      </c>
      <c r="B93" s="3" t="n">
        <v>50</v>
      </c>
      <c r="C93" s="3" t="s">
        <v>159</v>
      </c>
      <c r="D93" s="3" t="n">
        <v>60</v>
      </c>
      <c r="E93" s="3" t="s">
        <v>160</v>
      </c>
      <c r="F93" s="3" t="s">
        <v>161</v>
      </c>
      <c r="G93" s="3" t="s">
        <v>161</v>
      </c>
      <c r="H93" s="3" t="s">
        <v>212</v>
      </c>
    </row>
    <row r="94" customFormat="false" ht="15" hidden="false" customHeight="false" outlineLevel="0" collapsed="false">
      <c r="A94" s="3" t="s">
        <v>158</v>
      </c>
      <c r="B94" s="3" t="n">
        <v>50</v>
      </c>
      <c r="C94" s="3" t="s">
        <v>159</v>
      </c>
      <c r="D94" s="3" t="n">
        <v>57</v>
      </c>
      <c r="E94" s="3" t="s">
        <v>163</v>
      </c>
      <c r="F94" s="3" t="s">
        <v>161</v>
      </c>
      <c r="G94" s="3" t="s">
        <v>161</v>
      </c>
      <c r="H94" s="3" t="s">
        <v>212</v>
      </c>
    </row>
    <row r="95" customFormat="false" ht="15" hidden="false" customHeight="false" outlineLevel="0" collapsed="false">
      <c r="A95" s="3" t="s">
        <v>158</v>
      </c>
      <c r="B95" s="3" t="n">
        <v>51</v>
      </c>
      <c r="C95" s="3" t="s">
        <v>159</v>
      </c>
      <c r="D95" s="3" t="n">
        <v>55</v>
      </c>
      <c r="E95" s="3" t="s">
        <v>160</v>
      </c>
      <c r="F95" s="3" t="s">
        <v>161</v>
      </c>
      <c r="G95" s="3" t="s">
        <v>161</v>
      </c>
      <c r="H95" s="3" t="s">
        <v>213</v>
      </c>
    </row>
    <row r="96" customFormat="false" ht="15" hidden="false" customHeight="false" outlineLevel="0" collapsed="false">
      <c r="A96" s="3" t="s">
        <v>158</v>
      </c>
      <c r="B96" s="3" t="n">
        <v>51</v>
      </c>
      <c r="C96" s="3" t="s">
        <v>159</v>
      </c>
      <c r="D96" s="3" t="n">
        <v>41</v>
      </c>
      <c r="E96" s="3" t="s">
        <v>163</v>
      </c>
      <c r="F96" s="3" t="s">
        <v>161</v>
      </c>
      <c r="G96" s="3" t="s">
        <v>161</v>
      </c>
      <c r="H96" s="3" t="s">
        <v>213</v>
      </c>
    </row>
    <row r="97" customFormat="false" ht="15" hidden="false" customHeight="false" outlineLevel="0" collapsed="false">
      <c r="A97" s="3" t="s">
        <v>158</v>
      </c>
      <c r="B97" s="3" t="n">
        <v>52</v>
      </c>
      <c r="C97" s="3" t="s">
        <v>159</v>
      </c>
      <c r="D97" s="3" t="n">
        <v>74</v>
      </c>
      <c r="E97" s="3" t="s">
        <v>160</v>
      </c>
      <c r="F97" s="3" t="s">
        <v>161</v>
      </c>
      <c r="G97" s="3" t="s">
        <v>161</v>
      </c>
      <c r="H97" s="3" t="s">
        <v>214</v>
      </c>
    </row>
    <row r="98" customFormat="false" ht="15" hidden="false" customHeight="false" outlineLevel="0" collapsed="false">
      <c r="A98" s="3" t="s">
        <v>158</v>
      </c>
      <c r="B98" s="3" t="n">
        <v>52</v>
      </c>
      <c r="C98" s="3" t="s">
        <v>159</v>
      </c>
      <c r="D98" s="3" t="n">
        <v>71</v>
      </c>
      <c r="E98" s="3" t="s">
        <v>163</v>
      </c>
      <c r="F98" s="3" t="s">
        <v>161</v>
      </c>
      <c r="G98" s="3" t="s">
        <v>161</v>
      </c>
      <c r="H98" s="3" t="s">
        <v>214</v>
      </c>
    </row>
    <row r="99" customFormat="false" ht="15" hidden="false" customHeight="false" outlineLevel="0" collapsed="false">
      <c r="A99" s="3" t="s">
        <v>158</v>
      </c>
      <c r="B99" s="3" t="n">
        <v>53</v>
      </c>
      <c r="C99" s="3" t="s">
        <v>159</v>
      </c>
      <c r="D99" s="3" t="n">
        <v>74</v>
      </c>
      <c r="E99" s="3" t="s">
        <v>160</v>
      </c>
      <c r="F99" s="3" t="s">
        <v>161</v>
      </c>
      <c r="G99" s="3" t="s">
        <v>161</v>
      </c>
      <c r="H99" s="3" t="s">
        <v>215</v>
      </c>
    </row>
    <row r="100" customFormat="false" ht="15" hidden="false" customHeight="false" outlineLevel="0" collapsed="false">
      <c r="A100" s="3" t="s">
        <v>158</v>
      </c>
      <c r="B100" s="3" t="n">
        <v>53</v>
      </c>
      <c r="C100" s="3" t="s">
        <v>159</v>
      </c>
      <c r="D100" s="3" t="n">
        <v>71</v>
      </c>
      <c r="E100" s="3" t="s">
        <v>163</v>
      </c>
      <c r="F100" s="3" t="s">
        <v>161</v>
      </c>
      <c r="G100" s="3" t="s">
        <v>161</v>
      </c>
      <c r="H100" s="3" t="s">
        <v>215</v>
      </c>
    </row>
    <row r="101" customFormat="false" ht="15" hidden="false" customHeight="false" outlineLevel="0" collapsed="false">
      <c r="A101" s="3" t="s">
        <v>158</v>
      </c>
      <c r="B101" s="3" t="n">
        <v>54</v>
      </c>
      <c r="C101" s="3" t="s">
        <v>159</v>
      </c>
      <c r="D101" s="3" t="n">
        <v>70</v>
      </c>
      <c r="E101" s="3" t="s">
        <v>160</v>
      </c>
      <c r="F101" s="3" t="s">
        <v>161</v>
      </c>
      <c r="G101" s="3" t="s">
        <v>161</v>
      </c>
      <c r="H101" s="3" t="s">
        <v>216</v>
      </c>
    </row>
    <row r="102" customFormat="false" ht="15" hidden="false" customHeight="false" outlineLevel="0" collapsed="false">
      <c r="A102" s="3" t="s">
        <v>158</v>
      </c>
      <c r="B102" s="3" t="n">
        <v>54</v>
      </c>
      <c r="C102" s="3" t="s">
        <v>159</v>
      </c>
      <c r="D102" s="3" t="n">
        <v>67</v>
      </c>
      <c r="E102" s="3" t="s">
        <v>163</v>
      </c>
      <c r="F102" s="3" t="s">
        <v>161</v>
      </c>
      <c r="G102" s="3" t="s">
        <v>161</v>
      </c>
      <c r="H102" s="3" t="s">
        <v>216</v>
      </c>
    </row>
    <row r="103" customFormat="false" ht="15" hidden="false" customHeight="false" outlineLevel="0" collapsed="false">
      <c r="A103" s="3" t="s">
        <v>217</v>
      </c>
      <c r="B103" s="3" t="n">
        <v>1</v>
      </c>
      <c r="C103" s="3" t="s">
        <v>159</v>
      </c>
      <c r="D103" s="3" t="n">
        <v>32</v>
      </c>
      <c r="E103" s="3" t="s">
        <v>160</v>
      </c>
      <c r="F103" s="3" t="s">
        <v>161</v>
      </c>
      <c r="G103" s="3" t="s">
        <v>161</v>
      </c>
      <c r="H103" s="3" t="s">
        <v>218</v>
      </c>
    </row>
    <row r="104" customFormat="false" ht="15" hidden="false" customHeight="false" outlineLevel="0" collapsed="false">
      <c r="A104" s="3" t="s">
        <v>217</v>
      </c>
      <c r="B104" s="3" t="n">
        <v>2</v>
      </c>
      <c r="C104" s="3" t="s">
        <v>159</v>
      </c>
      <c r="D104" s="3" t="n">
        <v>16</v>
      </c>
      <c r="E104" s="3" t="s">
        <v>160</v>
      </c>
      <c r="F104" s="3" t="s">
        <v>161</v>
      </c>
      <c r="G104" s="3" t="s">
        <v>161</v>
      </c>
      <c r="H104" s="3" t="s">
        <v>219</v>
      </c>
    </row>
    <row r="105" customFormat="false" ht="15" hidden="false" customHeight="false" outlineLevel="0" collapsed="false">
      <c r="A105" s="3" t="s">
        <v>217</v>
      </c>
      <c r="B105" s="3" t="n">
        <v>2</v>
      </c>
      <c r="C105" s="3" t="s">
        <v>159</v>
      </c>
      <c r="D105" s="3" t="n">
        <v>32</v>
      </c>
      <c r="E105" s="3" t="s">
        <v>163</v>
      </c>
      <c r="F105" s="3" t="s">
        <v>161</v>
      </c>
      <c r="G105" s="3" t="s">
        <v>161</v>
      </c>
      <c r="H105" s="3" t="s">
        <v>219</v>
      </c>
    </row>
    <row r="106" customFormat="false" ht="15" hidden="false" customHeight="false" outlineLevel="0" collapsed="false">
      <c r="A106" s="3" t="s">
        <v>217</v>
      </c>
      <c r="B106" s="3" t="n">
        <v>3</v>
      </c>
      <c r="C106" s="3" t="s">
        <v>159</v>
      </c>
      <c r="D106" s="3" t="n">
        <v>29</v>
      </c>
      <c r="E106" s="3" t="s">
        <v>160</v>
      </c>
      <c r="F106" s="3" t="s">
        <v>161</v>
      </c>
      <c r="G106" s="3" t="s">
        <v>161</v>
      </c>
      <c r="H106" s="3" t="s">
        <v>220</v>
      </c>
    </row>
    <row r="107" customFormat="false" ht="15" hidden="false" customHeight="false" outlineLevel="0" collapsed="false">
      <c r="A107" s="3" t="s">
        <v>217</v>
      </c>
      <c r="B107" s="3" t="n">
        <v>3</v>
      </c>
      <c r="C107" s="3" t="s">
        <v>159</v>
      </c>
      <c r="D107" s="3" t="n">
        <v>32</v>
      </c>
      <c r="E107" s="3" t="s">
        <v>163</v>
      </c>
      <c r="F107" s="3" t="s">
        <v>161</v>
      </c>
      <c r="G107" s="3" t="s">
        <v>161</v>
      </c>
      <c r="H107" s="3" t="s">
        <v>220</v>
      </c>
    </row>
    <row r="108" customFormat="false" ht="15" hidden="false" customHeight="false" outlineLevel="0" collapsed="false">
      <c r="A108" s="3" t="s">
        <v>217</v>
      </c>
      <c r="B108" s="3" t="n">
        <v>4</v>
      </c>
      <c r="C108" s="3" t="s">
        <v>159</v>
      </c>
      <c r="D108" s="3" t="n">
        <v>29</v>
      </c>
      <c r="E108" s="3" t="s">
        <v>160</v>
      </c>
      <c r="F108" s="3" t="s">
        <v>161</v>
      </c>
      <c r="G108" s="3" t="s">
        <v>161</v>
      </c>
      <c r="H108" s="3" t="s">
        <v>221</v>
      </c>
    </row>
    <row r="109" customFormat="false" ht="15" hidden="false" customHeight="false" outlineLevel="0" collapsed="false">
      <c r="A109" s="3" t="s">
        <v>217</v>
      </c>
      <c r="B109" s="3" t="n">
        <v>4</v>
      </c>
      <c r="C109" s="3" t="s">
        <v>159</v>
      </c>
      <c r="D109" s="3" t="n">
        <v>32</v>
      </c>
      <c r="E109" s="3" t="s">
        <v>163</v>
      </c>
      <c r="F109" s="3" t="s">
        <v>161</v>
      </c>
      <c r="G109" s="3" t="s">
        <v>161</v>
      </c>
      <c r="H109" s="3" t="s">
        <v>221</v>
      </c>
    </row>
    <row r="110" customFormat="false" ht="15" hidden="false" customHeight="false" outlineLevel="0" collapsed="false">
      <c r="A110" s="3" t="s">
        <v>217</v>
      </c>
      <c r="B110" s="3" t="n">
        <v>5</v>
      </c>
      <c r="C110" s="3" t="s">
        <v>159</v>
      </c>
      <c r="D110" s="3" t="n">
        <v>40</v>
      </c>
      <c r="E110" s="3" t="s">
        <v>160</v>
      </c>
      <c r="F110" s="3" t="s">
        <v>161</v>
      </c>
      <c r="G110" s="3" t="s">
        <v>161</v>
      </c>
      <c r="H110" s="3" t="s">
        <v>222</v>
      </c>
    </row>
    <row r="111" customFormat="false" ht="15" hidden="false" customHeight="false" outlineLevel="0" collapsed="false">
      <c r="A111" s="3" t="s">
        <v>217</v>
      </c>
      <c r="B111" s="3" t="n">
        <v>5</v>
      </c>
      <c r="C111" s="3" t="s">
        <v>159</v>
      </c>
      <c r="D111" s="3" t="n">
        <v>6</v>
      </c>
      <c r="E111" s="3" t="s">
        <v>163</v>
      </c>
      <c r="F111" s="3" t="s">
        <v>161</v>
      </c>
      <c r="G111" s="3" t="s">
        <v>161</v>
      </c>
      <c r="H111" s="3" t="s">
        <v>222</v>
      </c>
    </row>
    <row r="112" customFormat="false" ht="15" hidden="false" customHeight="false" outlineLevel="0" collapsed="false">
      <c r="A112" s="3" t="s">
        <v>217</v>
      </c>
      <c r="B112" s="3" t="n">
        <v>6</v>
      </c>
      <c r="C112" s="3" t="s">
        <v>159</v>
      </c>
      <c r="D112" s="3" t="n">
        <v>39</v>
      </c>
      <c r="E112" s="3" t="s">
        <v>160</v>
      </c>
      <c r="F112" s="3" t="s">
        <v>161</v>
      </c>
      <c r="G112" s="3" t="s">
        <v>161</v>
      </c>
      <c r="H112" s="3" t="s">
        <v>223</v>
      </c>
    </row>
    <row r="113" customFormat="false" ht="15" hidden="false" customHeight="false" outlineLevel="0" collapsed="false">
      <c r="A113" s="3" t="s">
        <v>217</v>
      </c>
      <c r="B113" s="3" t="n">
        <v>7</v>
      </c>
      <c r="C113" s="3" t="s">
        <v>159</v>
      </c>
      <c r="D113" s="3" t="n">
        <v>39</v>
      </c>
      <c r="E113" s="3" t="s">
        <v>160</v>
      </c>
      <c r="F113" s="3" t="s">
        <v>161</v>
      </c>
      <c r="G113" s="3" t="s">
        <v>161</v>
      </c>
      <c r="H113" s="3" t="s">
        <v>224</v>
      </c>
    </row>
    <row r="114" customFormat="false" ht="15" hidden="false" customHeight="false" outlineLevel="0" collapsed="false">
      <c r="A114" s="3" t="s">
        <v>217</v>
      </c>
      <c r="B114" s="3" t="n">
        <v>7</v>
      </c>
      <c r="C114" s="3" t="s">
        <v>159</v>
      </c>
      <c r="D114" s="3" t="n">
        <v>75</v>
      </c>
      <c r="E114" s="3" t="s">
        <v>163</v>
      </c>
      <c r="F114" s="3" t="s">
        <v>161</v>
      </c>
      <c r="G114" s="3" t="s">
        <v>161</v>
      </c>
      <c r="H114" s="3" t="s">
        <v>224</v>
      </c>
    </row>
    <row r="115" customFormat="false" ht="15" hidden="false" customHeight="false" outlineLevel="0" collapsed="false">
      <c r="A115" s="3" t="s">
        <v>217</v>
      </c>
      <c r="B115" s="3" t="n">
        <v>8</v>
      </c>
      <c r="C115" s="3" t="s">
        <v>159</v>
      </c>
      <c r="D115" s="3" t="n">
        <v>40</v>
      </c>
      <c r="E115" s="3" t="s">
        <v>160</v>
      </c>
      <c r="F115" s="3" t="s">
        <v>161</v>
      </c>
      <c r="G115" s="3" t="s">
        <v>161</v>
      </c>
      <c r="H115" s="3" t="s">
        <v>225</v>
      </c>
    </row>
    <row r="116" customFormat="false" ht="15" hidden="false" customHeight="false" outlineLevel="0" collapsed="false">
      <c r="A116" s="3" t="s">
        <v>217</v>
      </c>
      <c r="B116" s="3" t="n">
        <v>8</v>
      </c>
      <c r="C116" s="3" t="s">
        <v>159</v>
      </c>
      <c r="D116" s="3" t="n">
        <v>16</v>
      </c>
      <c r="E116" s="3" t="s">
        <v>163</v>
      </c>
      <c r="F116" s="3" t="s">
        <v>161</v>
      </c>
      <c r="G116" s="3" t="s">
        <v>161</v>
      </c>
      <c r="H116" s="3" t="s">
        <v>225</v>
      </c>
    </row>
    <row r="117" customFormat="false" ht="15" hidden="false" customHeight="false" outlineLevel="0" collapsed="false">
      <c r="A117" s="3" t="s">
        <v>217</v>
      </c>
      <c r="B117" s="3" t="n">
        <v>9</v>
      </c>
      <c r="C117" s="3" t="s">
        <v>159</v>
      </c>
      <c r="D117" s="3" t="n">
        <v>40</v>
      </c>
      <c r="E117" s="3" t="s">
        <v>160</v>
      </c>
      <c r="F117" s="3" t="s">
        <v>161</v>
      </c>
      <c r="G117" s="3" t="s">
        <v>161</v>
      </c>
      <c r="H117" s="3" t="s">
        <v>226</v>
      </c>
    </row>
    <row r="118" customFormat="false" ht="15" hidden="false" customHeight="false" outlineLevel="0" collapsed="false">
      <c r="A118" s="3" t="s">
        <v>217</v>
      </c>
      <c r="B118" s="3" t="n">
        <v>9</v>
      </c>
      <c r="C118" s="3" t="s">
        <v>159</v>
      </c>
      <c r="D118" s="3" t="n">
        <v>29</v>
      </c>
      <c r="E118" s="3" t="s">
        <v>163</v>
      </c>
      <c r="F118" s="3" t="s">
        <v>161</v>
      </c>
      <c r="G118" s="3" t="s">
        <v>161</v>
      </c>
      <c r="H118" s="3" t="s">
        <v>226</v>
      </c>
    </row>
    <row r="119" customFormat="false" ht="15" hidden="false" customHeight="false" outlineLevel="0" collapsed="false">
      <c r="A119" s="3" t="s">
        <v>217</v>
      </c>
      <c r="B119" s="3" t="n">
        <v>10</v>
      </c>
      <c r="C119" s="3" t="s">
        <v>159</v>
      </c>
      <c r="D119" s="3" t="n">
        <v>39</v>
      </c>
      <c r="E119" s="3" t="s">
        <v>160</v>
      </c>
      <c r="F119" s="3" t="s">
        <v>161</v>
      </c>
      <c r="G119" s="3" t="s">
        <v>161</v>
      </c>
      <c r="H119" s="3" t="s">
        <v>227</v>
      </c>
    </row>
    <row r="120" customFormat="false" ht="15" hidden="false" customHeight="false" outlineLevel="0" collapsed="false">
      <c r="A120" s="3" t="s">
        <v>217</v>
      </c>
      <c r="B120" s="3" t="n">
        <v>10</v>
      </c>
      <c r="C120" s="3" t="s">
        <v>159</v>
      </c>
      <c r="D120" s="3" t="n">
        <v>10</v>
      </c>
      <c r="E120" s="3" t="s">
        <v>163</v>
      </c>
      <c r="F120" s="3" t="s">
        <v>161</v>
      </c>
      <c r="G120" s="3" t="s">
        <v>161</v>
      </c>
      <c r="H120" s="3" t="s">
        <v>227</v>
      </c>
    </row>
    <row r="121" customFormat="false" ht="15" hidden="false" customHeight="false" outlineLevel="0" collapsed="false">
      <c r="A121" s="3" t="s">
        <v>217</v>
      </c>
      <c r="B121" s="3" t="n">
        <v>11</v>
      </c>
      <c r="C121" s="3" t="s">
        <v>159</v>
      </c>
      <c r="D121" s="3" t="n">
        <v>36</v>
      </c>
      <c r="E121" s="3" t="s">
        <v>160</v>
      </c>
      <c r="F121" s="3" t="s">
        <v>161</v>
      </c>
      <c r="G121" s="3" t="s">
        <v>161</v>
      </c>
      <c r="H121" s="3" t="s">
        <v>228</v>
      </c>
    </row>
    <row r="122" customFormat="false" ht="15" hidden="false" customHeight="false" outlineLevel="0" collapsed="false">
      <c r="A122" s="3" t="s">
        <v>217</v>
      </c>
      <c r="B122" s="3" t="n">
        <v>11</v>
      </c>
      <c r="C122" s="3" t="s">
        <v>159</v>
      </c>
      <c r="D122" s="3" t="n">
        <v>41</v>
      </c>
      <c r="E122" s="3" t="s">
        <v>163</v>
      </c>
      <c r="F122" s="3" t="s">
        <v>161</v>
      </c>
      <c r="G122" s="3" t="s">
        <v>161</v>
      </c>
      <c r="H122" s="3" t="s">
        <v>228</v>
      </c>
    </row>
    <row r="123" customFormat="false" ht="15" hidden="false" customHeight="false" outlineLevel="0" collapsed="false">
      <c r="A123" s="3" t="s">
        <v>217</v>
      </c>
      <c r="B123" s="3" t="n">
        <v>12</v>
      </c>
      <c r="C123" s="3" t="s">
        <v>159</v>
      </c>
      <c r="D123" s="3" t="n">
        <v>46</v>
      </c>
      <c r="E123" s="3" t="s">
        <v>160</v>
      </c>
      <c r="F123" s="3" t="s">
        <v>161</v>
      </c>
      <c r="G123" s="3" t="s">
        <v>161</v>
      </c>
      <c r="H123" s="3" t="s">
        <v>229</v>
      </c>
    </row>
    <row r="124" customFormat="false" ht="15" hidden="false" customHeight="false" outlineLevel="0" collapsed="false">
      <c r="A124" s="3" t="s">
        <v>217</v>
      </c>
      <c r="B124" s="3" t="n">
        <v>12</v>
      </c>
      <c r="C124" s="3" t="s">
        <v>159</v>
      </c>
      <c r="D124" s="3" t="n">
        <v>75</v>
      </c>
      <c r="E124" s="3" t="s">
        <v>163</v>
      </c>
      <c r="F124" s="3" t="s">
        <v>161</v>
      </c>
      <c r="G124" s="3" t="s">
        <v>161</v>
      </c>
      <c r="H124" s="3" t="s">
        <v>229</v>
      </c>
    </row>
    <row r="125" customFormat="false" ht="15" hidden="false" customHeight="false" outlineLevel="0" collapsed="false">
      <c r="A125" s="3" t="s">
        <v>217</v>
      </c>
      <c r="B125" s="3" t="n">
        <v>13</v>
      </c>
      <c r="C125" s="3" t="s">
        <v>159</v>
      </c>
      <c r="D125" s="3" t="n">
        <v>46</v>
      </c>
      <c r="E125" s="3" t="s">
        <v>160</v>
      </c>
      <c r="F125" s="3" t="s">
        <v>161</v>
      </c>
      <c r="G125" s="3" t="s">
        <v>161</v>
      </c>
      <c r="H125" s="3" t="s">
        <v>230</v>
      </c>
    </row>
    <row r="126" customFormat="false" ht="15" hidden="false" customHeight="false" outlineLevel="0" collapsed="false">
      <c r="A126" s="3" t="s">
        <v>217</v>
      </c>
      <c r="B126" s="3" t="n">
        <v>13</v>
      </c>
      <c r="C126" s="3" t="s">
        <v>159</v>
      </c>
      <c r="D126" s="3" t="n">
        <v>44</v>
      </c>
      <c r="E126" s="3" t="s">
        <v>163</v>
      </c>
      <c r="F126" s="3" t="s">
        <v>161</v>
      </c>
      <c r="G126" s="3" t="s">
        <v>161</v>
      </c>
      <c r="H126" s="3" t="s">
        <v>230</v>
      </c>
    </row>
    <row r="127" customFormat="false" ht="15" hidden="false" customHeight="false" outlineLevel="0" collapsed="false">
      <c r="A127" s="3" t="s">
        <v>217</v>
      </c>
      <c r="B127" s="3" t="n">
        <v>14</v>
      </c>
      <c r="C127" s="3" t="s">
        <v>159</v>
      </c>
      <c r="D127" s="3" t="n">
        <v>46</v>
      </c>
      <c r="E127" s="3" t="s">
        <v>160</v>
      </c>
      <c r="F127" s="3" t="s">
        <v>161</v>
      </c>
      <c r="G127" s="3" t="s">
        <v>161</v>
      </c>
      <c r="H127" s="3" t="s">
        <v>231</v>
      </c>
    </row>
    <row r="128" customFormat="false" ht="15" hidden="false" customHeight="false" outlineLevel="0" collapsed="false">
      <c r="A128" s="3" t="s">
        <v>217</v>
      </c>
      <c r="B128" s="3" t="n">
        <v>14</v>
      </c>
      <c r="C128" s="3" t="s">
        <v>159</v>
      </c>
      <c r="D128" s="3" t="n">
        <v>44</v>
      </c>
      <c r="E128" s="3" t="s">
        <v>163</v>
      </c>
      <c r="F128" s="3" t="s">
        <v>161</v>
      </c>
      <c r="G128" s="3" t="s">
        <v>161</v>
      </c>
      <c r="H128" s="3" t="s">
        <v>231</v>
      </c>
    </row>
    <row r="129" customFormat="false" ht="15" hidden="false" customHeight="false" outlineLevel="0" collapsed="false">
      <c r="A129" s="3" t="s">
        <v>217</v>
      </c>
      <c r="B129" s="3" t="n">
        <v>15</v>
      </c>
      <c r="C129" s="3" t="s">
        <v>159</v>
      </c>
      <c r="D129" s="3" t="n">
        <v>44</v>
      </c>
      <c r="E129" s="3" t="s">
        <v>160</v>
      </c>
      <c r="F129" s="3" t="s">
        <v>161</v>
      </c>
      <c r="G129" s="3" t="s">
        <v>161</v>
      </c>
      <c r="H129" s="3" t="s">
        <v>232</v>
      </c>
    </row>
    <row r="130" customFormat="false" ht="15" hidden="false" customHeight="false" outlineLevel="0" collapsed="false">
      <c r="A130" s="3" t="s">
        <v>217</v>
      </c>
      <c r="B130" s="3" t="n">
        <v>15</v>
      </c>
      <c r="C130" s="3" t="s">
        <v>159</v>
      </c>
      <c r="D130" s="3" t="n">
        <v>8</v>
      </c>
      <c r="E130" s="3" t="s">
        <v>163</v>
      </c>
      <c r="F130" s="3" t="s">
        <v>161</v>
      </c>
      <c r="G130" s="3" t="s">
        <v>161</v>
      </c>
      <c r="H130" s="3" t="s">
        <v>232</v>
      </c>
    </row>
    <row r="131" customFormat="false" ht="15" hidden="false" customHeight="false" outlineLevel="0" collapsed="false">
      <c r="A131" s="3" t="s">
        <v>217</v>
      </c>
      <c r="B131" s="3" t="n">
        <v>16</v>
      </c>
      <c r="C131" s="3" t="s">
        <v>159</v>
      </c>
      <c r="D131" s="3" t="n">
        <v>46</v>
      </c>
      <c r="E131" s="3" t="s">
        <v>160</v>
      </c>
      <c r="F131" s="3" t="s">
        <v>161</v>
      </c>
      <c r="G131" s="3" t="s">
        <v>161</v>
      </c>
      <c r="H131" s="3" t="s">
        <v>233</v>
      </c>
    </row>
    <row r="132" customFormat="false" ht="15" hidden="false" customHeight="false" outlineLevel="0" collapsed="false">
      <c r="A132" s="3" t="s">
        <v>217</v>
      </c>
      <c r="B132" s="3" t="n">
        <v>17</v>
      </c>
      <c r="C132" s="3" t="s">
        <v>159</v>
      </c>
      <c r="D132" s="3" t="n">
        <v>44</v>
      </c>
      <c r="E132" s="3" t="s">
        <v>160</v>
      </c>
      <c r="F132" s="3" t="s">
        <v>161</v>
      </c>
      <c r="G132" s="3" t="s">
        <v>161</v>
      </c>
      <c r="H132" s="3" t="s">
        <v>234</v>
      </c>
    </row>
    <row r="133" customFormat="false" ht="15" hidden="false" customHeight="false" outlineLevel="0" collapsed="false">
      <c r="A133" s="3" t="s">
        <v>217</v>
      </c>
      <c r="B133" s="3" t="n">
        <v>17</v>
      </c>
      <c r="C133" s="3" t="s">
        <v>159</v>
      </c>
      <c r="D133" s="3" t="n">
        <v>39</v>
      </c>
      <c r="E133" s="3" t="s">
        <v>163</v>
      </c>
      <c r="F133" s="3" t="s">
        <v>161</v>
      </c>
      <c r="G133" s="3" t="s">
        <v>161</v>
      </c>
      <c r="H133" s="3" t="s">
        <v>234</v>
      </c>
    </row>
    <row r="134" customFormat="false" ht="15" hidden="false" customHeight="false" outlineLevel="0" collapsed="false">
      <c r="A134" s="3" t="s">
        <v>217</v>
      </c>
      <c r="B134" s="3" t="n">
        <v>18</v>
      </c>
      <c r="C134" s="3" t="s">
        <v>159</v>
      </c>
      <c r="D134" s="3" t="n">
        <v>44</v>
      </c>
      <c r="E134" s="3" t="s">
        <v>160</v>
      </c>
      <c r="F134" s="3" t="s">
        <v>161</v>
      </c>
      <c r="G134" s="3" t="s">
        <v>161</v>
      </c>
      <c r="H134" s="3" t="s">
        <v>235</v>
      </c>
    </row>
    <row r="135" customFormat="false" ht="15" hidden="false" customHeight="false" outlineLevel="0" collapsed="false">
      <c r="A135" s="3" t="s">
        <v>217</v>
      </c>
      <c r="B135" s="3" t="n">
        <v>18</v>
      </c>
      <c r="C135" s="3" t="s">
        <v>159</v>
      </c>
      <c r="D135" s="3" t="n">
        <v>39</v>
      </c>
      <c r="E135" s="3" t="s">
        <v>163</v>
      </c>
      <c r="F135" s="3" t="s">
        <v>161</v>
      </c>
      <c r="G135" s="3" t="s">
        <v>161</v>
      </c>
      <c r="H135" s="3" t="s">
        <v>235</v>
      </c>
    </row>
    <row r="136" customFormat="false" ht="15" hidden="false" customHeight="false" outlineLevel="0" collapsed="false">
      <c r="A136" s="3" t="s">
        <v>217</v>
      </c>
      <c r="B136" s="3" t="n">
        <v>19</v>
      </c>
      <c r="C136" s="3" t="s">
        <v>159</v>
      </c>
      <c r="D136" s="3" t="n">
        <v>74</v>
      </c>
      <c r="E136" s="3" t="s">
        <v>160</v>
      </c>
      <c r="F136" s="3" t="s">
        <v>161</v>
      </c>
      <c r="G136" s="3" t="s">
        <v>161</v>
      </c>
      <c r="H136" s="3" t="s">
        <v>236</v>
      </c>
    </row>
    <row r="137" customFormat="false" ht="15" hidden="false" customHeight="false" outlineLevel="0" collapsed="false">
      <c r="A137" s="3" t="s">
        <v>217</v>
      </c>
      <c r="B137" s="3" t="n">
        <v>19</v>
      </c>
      <c r="C137" s="3" t="s">
        <v>159</v>
      </c>
      <c r="D137" s="3" t="n">
        <v>71</v>
      </c>
      <c r="E137" s="3" t="s">
        <v>163</v>
      </c>
      <c r="F137" s="3" t="s">
        <v>161</v>
      </c>
      <c r="G137" s="3" t="s">
        <v>161</v>
      </c>
      <c r="H137" s="3" t="s">
        <v>236</v>
      </c>
    </row>
    <row r="138" customFormat="false" ht="15" hidden="false" customHeight="false" outlineLevel="0" collapsed="false">
      <c r="A138" s="3" t="s">
        <v>217</v>
      </c>
      <c r="B138" s="3" t="n">
        <v>20</v>
      </c>
      <c r="C138" s="3" t="s">
        <v>159</v>
      </c>
      <c r="D138" s="3" t="n">
        <v>69</v>
      </c>
      <c r="E138" s="3" t="s">
        <v>160</v>
      </c>
      <c r="F138" s="3" t="s">
        <v>161</v>
      </c>
      <c r="G138" s="3" t="s">
        <v>161</v>
      </c>
      <c r="H138" s="3" t="s">
        <v>237</v>
      </c>
    </row>
    <row r="139" customFormat="false" ht="15" hidden="false" customHeight="false" outlineLevel="0" collapsed="false">
      <c r="A139" s="3" t="s">
        <v>217</v>
      </c>
      <c r="B139" s="3" t="n">
        <v>20</v>
      </c>
      <c r="C139" s="3" t="s">
        <v>159</v>
      </c>
      <c r="D139" s="3" t="n">
        <v>66</v>
      </c>
      <c r="E139" s="3" t="s">
        <v>163</v>
      </c>
      <c r="F139" s="3" t="s">
        <v>161</v>
      </c>
      <c r="G139" s="3" t="s">
        <v>161</v>
      </c>
      <c r="H139" s="3" t="s">
        <v>237</v>
      </c>
    </row>
    <row r="140" customFormat="false" ht="15" hidden="false" customHeight="false" outlineLevel="0" collapsed="false">
      <c r="A140" s="3" t="s">
        <v>217</v>
      </c>
      <c r="B140" s="3" t="n">
        <v>21</v>
      </c>
      <c r="C140" s="3" t="s">
        <v>159</v>
      </c>
      <c r="D140" s="3" t="n">
        <v>69</v>
      </c>
      <c r="E140" s="3" t="s">
        <v>160</v>
      </c>
      <c r="F140" s="3" t="s">
        <v>161</v>
      </c>
      <c r="G140" s="3" t="s">
        <v>161</v>
      </c>
      <c r="H140" s="3" t="s">
        <v>238</v>
      </c>
    </row>
    <row r="141" customFormat="false" ht="15" hidden="false" customHeight="false" outlineLevel="0" collapsed="false">
      <c r="A141" s="3" t="s">
        <v>217</v>
      </c>
      <c r="B141" s="3" t="n">
        <v>21</v>
      </c>
      <c r="C141" s="3" t="s">
        <v>159</v>
      </c>
      <c r="D141" s="3" t="n">
        <v>66</v>
      </c>
      <c r="E141" s="3" t="s">
        <v>163</v>
      </c>
      <c r="F141" s="3" t="s">
        <v>161</v>
      </c>
      <c r="G141" s="3" t="s">
        <v>161</v>
      </c>
      <c r="H141" s="3" t="s">
        <v>238</v>
      </c>
    </row>
    <row r="142" customFormat="false" ht="15" hidden="false" customHeight="false" outlineLevel="0" collapsed="false">
      <c r="A142" s="3" t="s">
        <v>217</v>
      </c>
      <c r="B142" s="3" t="n">
        <v>22</v>
      </c>
      <c r="C142" s="3" t="s">
        <v>159</v>
      </c>
      <c r="D142" s="3" t="n">
        <v>71</v>
      </c>
      <c r="E142" s="3" t="s">
        <v>160</v>
      </c>
      <c r="F142" s="3" t="s">
        <v>161</v>
      </c>
      <c r="G142" s="3" t="s">
        <v>161</v>
      </c>
      <c r="H142" s="3" t="s">
        <v>239</v>
      </c>
    </row>
    <row r="143" customFormat="false" ht="15" hidden="false" customHeight="false" outlineLevel="0" collapsed="false">
      <c r="A143" s="3" t="s">
        <v>217</v>
      </c>
      <c r="B143" s="3" t="n">
        <v>22</v>
      </c>
      <c r="C143" s="3" t="s">
        <v>159</v>
      </c>
      <c r="D143" s="3" t="n">
        <v>39</v>
      </c>
      <c r="E143" s="3" t="s">
        <v>163</v>
      </c>
      <c r="F143" s="3" t="s">
        <v>161</v>
      </c>
      <c r="G143" s="3" t="s">
        <v>161</v>
      </c>
      <c r="H143" s="3" t="s">
        <v>239</v>
      </c>
    </row>
    <row r="144" customFormat="false" ht="15" hidden="false" customHeight="false" outlineLevel="0" collapsed="false">
      <c r="A144" s="3" t="s">
        <v>217</v>
      </c>
      <c r="B144" s="3" t="n">
        <v>23</v>
      </c>
      <c r="C144" s="3" t="s">
        <v>159</v>
      </c>
      <c r="D144" s="3" t="n">
        <v>48</v>
      </c>
      <c r="E144" s="3" t="s">
        <v>160</v>
      </c>
      <c r="F144" s="3" t="s">
        <v>161</v>
      </c>
      <c r="G144" s="3" t="s">
        <v>161</v>
      </c>
      <c r="H144" s="3" t="s">
        <v>240</v>
      </c>
    </row>
    <row r="145" customFormat="false" ht="15" hidden="false" customHeight="false" outlineLevel="0" collapsed="false">
      <c r="A145" s="3" t="s">
        <v>217</v>
      </c>
      <c r="B145" s="3" t="n">
        <v>23</v>
      </c>
      <c r="C145" s="3" t="s">
        <v>159</v>
      </c>
      <c r="D145" s="3" t="n">
        <v>47</v>
      </c>
      <c r="E145" s="3" t="s">
        <v>163</v>
      </c>
      <c r="F145" s="3" t="s">
        <v>161</v>
      </c>
      <c r="G145" s="3" t="s">
        <v>161</v>
      </c>
      <c r="H145" s="3" t="s">
        <v>240</v>
      </c>
    </row>
    <row r="146" customFormat="false" ht="15" hidden="false" customHeight="false" outlineLevel="0" collapsed="false">
      <c r="A146" s="3" t="s">
        <v>217</v>
      </c>
      <c r="B146" s="3" t="n">
        <v>24</v>
      </c>
      <c r="C146" s="3" t="s">
        <v>159</v>
      </c>
      <c r="D146" s="3" t="n">
        <v>35</v>
      </c>
      <c r="E146" s="3" t="s">
        <v>160</v>
      </c>
      <c r="F146" s="3" t="s">
        <v>161</v>
      </c>
      <c r="G146" s="3" t="s">
        <v>161</v>
      </c>
      <c r="H146" s="3" t="s">
        <v>241</v>
      </c>
    </row>
    <row r="147" customFormat="false" ht="15" hidden="false" customHeight="false" outlineLevel="0" collapsed="false">
      <c r="A147" s="3" t="s">
        <v>217</v>
      </c>
      <c r="B147" s="3" t="n">
        <v>25</v>
      </c>
      <c r="C147" s="3" t="s">
        <v>159</v>
      </c>
      <c r="D147" s="3" t="n">
        <v>49</v>
      </c>
      <c r="E147" s="3" t="s">
        <v>160</v>
      </c>
      <c r="F147" s="3" t="s">
        <v>161</v>
      </c>
      <c r="G147" s="3" t="s">
        <v>161</v>
      </c>
      <c r="H147" s="3" t="s">
        <v>242</v>
      </c>
    </row>
    <row r="148" customFormat="false" ht="15" hidden="false" customHeight="false" outlineLevel="0" collapsed="false">
      <c r="A148" s="3" t="s">
        <v>217</v>
      </c>
      <c r="B148" s="3" t="n">
        <v>25</v>
      </c>
      <c r="C148" s="3" t="s">
        <v>159</v>
      </c>
      <c r="D148" s="3" t="n">
        <v>55</v>
      </c>
      <c r="E148" s="3" t="s">
        <v>163</v>
      </c>
      <c r="F148" s="3" t="s">
        <v>161</v>
      </c>
      <c r="G148" s="3" t="s">
        <v>161</v>
      </c>
      <c r="H148" s="3" t="s">
        <v>242</v>
      </c>
    </row>
    <row r="149" customFormat="false" ht="15" hidden="false" customHeight="false" outlineLevel="0" collapsed="false">
      <c r="A149" s="3" t="s">
        <v>217</v>
      </c>
      <c r="B149" s="3" t="n">
        <v>26</v>
      </c>
      <c r="C149" s="3" t="s">
        <v>159</v>
      </c>
      <c r="D149" s="3" t="n">
        <v>48</v>
      </c>
      <c r="E149" s="3" t="s">
        <v>160</v>
      </c>
      <c r="F149" s="3" t="s">
        <v>161</v>
      </c>
      <c r="G149" s="3" t="s">
        <v>161</v>
      </c>
      <c r="H149" s="3" t="s">
        <v>243</v>
      </c>
    </row>
    <row r="150" customFormat="false" ht="15" hidden="false" customHeight="false" outlineLevel="0" collapsed="false">
      <c r="A150" s="3" t="s">
        <v>217</v>
      </c>
      <c r="B150" s="3" t="n">
        <v>26</v>
      </c>
      <c r="C150" s="3" t="s">
        <v>159</v>
      </c>
      <c r="D150" s="3" t="n">
        <v>49</v>
      </c>
      <c r="E150" s="3" t="s">
        <v>163</v>
      </c>
      <c r="F150" s="3" t="s">
        <v>161</v>
      </c>
      <c r="G150" s="3" t="s">
        <v>161</v>
      </c>
      <c r="H150" s="3" t="s">
        <v>243</v>
      </c>
    </row>
    <row r="151" customFormat="false" ht="15" hidden="false" customHeight="false" outlineLevel="0" collapsed="false">
      <c r="A151" s="3" t="s">
        <v>217</v>
      </c>
      <c r="B151" s="3" t="n">
        <v>27</v>
      </c>
      <c r="C151" s="3" t="s">
        <v>159</v>
      </c>
      <c r="D151" s="3" t="n">
        <v>62</v>
      </c>
      <c r="E151" s="3" t="s">
        <v>160</v>
      </c>
      <c r="F151" s="3" t="s">
        <v>161</v>
      </c>
      <c r="G151" s="3" t="s">
        <v>161</v>
      </c>
      <c r="H151" s="3" t="s">
        <v>244</v>
      </c>
    </row>
    <row r="152" customFormat="false" ht="15" hidden="false" customHeight="false" outlineLevel="0" collapsed="false">
      <c r="A152" s="3" t="s">
        <v>217</v>
      </c>
      <c r="B152" s="3" t="n">
        <v>27</v>
      </c>
      <c r="C152" s="3" t="s">
        <v>159</v>
      </c>
      <c r="D152" s="3" t="n">
        <v>49</v>
      </c>
      <c r="E152" s="3" t="s">
        <v>163</v>
      </c>
      <c r="F152" s="3" t="s">
        <v>161</v>
      </c>
      <c r="G152" s="3" t="s">
        <v>161</v>
      </c>
      <c r="H152" s="3" t="s">
        <v>244</v>
      </c>
    </row>
    <row r="153" customFormat="false" ht="15" hidden="false" customHeight="false" outlineLevel="0" collapsed="false">
      <c r="A153" s="3" t="s">
        <v>217</v>
      </c>
      <c r="B153" s="3" t="n">
        <v>28</v>
      </c>
      <c r="C153" s="3" t="s">
        <v>159</v>
      </c>
      <c r="D153" s="3" t="n">
        <v>42</v>
      </c>
      <c r="E153" s="3" t="s">
        <v>160</v>
      </c>
      <c r="F153" s="3" t="s">
        <v>161</v>
      </c>
      <c r="G153" s="3" t="s">
        <v>161</v>
      </c>
      <c r="H153" s="3" t="s">
        <v>245</v>
      </c>
    </row>
    <row r="154" customFormat="false" ht="15" hidden="false" customHeight="false" outlineLevel="0" collapsed="false">
      <c r="A154" s="3" t="s">
        <v>217</v>
      </c>
      <c r="B154" s="3" t="n">
        <v>28</v>
      </c>
      <c r="C154" s="3" t="s">
        <v>159</v>
      </c>
      <c r="D154" s="3" t="n">
        <v>62</v>
      </c>
      <c r="E154" s="3" t="s">
        <v>163</v>
      </c>
      <c r="F154" s="3" t="s">
        <v>161</v>
      </c>
      <c r="G154" s="3" t="s">
        <v>161</v>
      </c>
      <c r="H154" s="3" t="s">
        <v>245</v>
      </c>
    </row>
    <row r="155" customFormat="false" ht="15" hidden="false" customHeight="false" outlineLevel="0" collapsed="false">
      <c r="A155" s="3" t="s">
        <v>217</v>
      </c>
      <c r="B155" s="3" t="n">
        <v>29</v>
      </c>
      <c r="C155" s="3" t="s">
        <v>159</v>
      </c>
      <c r="D155" s="3" t="n">
        <v>49</v>
      </c>
      <c r="E155" s="3" t="s">
        <v>160</v>
      </c>
      <c r="F155" s="3" t="s">
        <v>161</v>
      </c>
      <c r="G155" s="3" t="s">
        <v>161</v>
      </c>
      <c r="H155" s="3" t="s">
        <v>246</v>
      </c>
    </row>
    <row r="156" customFormat="false" ht="15" hidden="false" customHeight="false" outlineLevel="0" collapsed="false">
      <c r="A156" s="3" t="s">
        <v>217</v>
      </c>
      <c r="B156" s="3" t="n">
        <v>29</v>
      </c>
      <c r="C156" s="3" t="s">
        <v>159</v>
      </c>
      <c r="D156" s="3" t="n">
        <v>44</v>
      </c>
      <c r="E156" s="3" t="s">
        <v>163</v>
      </c>
      <c r="F156" s="3" t="s">
        <v>161</v>
      </c>
      <c r="G156" s="3" t="s">
        <v>161</v>
      </c>
      <c r="H156" s="3" t="s">
        <v>246</v>
      </c>
    </row>
    <row r="157" customFormat="false" ht="15" hidden="false" customHeight="false" outlineLevel="0" collapsed="false">
      <c r="A157" s="3" t="s">
        <v>217</v>
      </c>
      <c r="B157" s="3" t="n">
        <v>30</v>
      </c>
      <c r="C157" s="3" t="s">
        <v>159</v>
      </c>
      <c r="D157" s="3" t="n">
        <v>50</v>
      </c>
      <c r="E157" s="3" t="s">
        <v>160</v>
      </c>
      <c r="F157" s="3" t="s">
        <v>161</v>
      </c>
      <c r="G157" s="3" t="s">
        <v>161</v>
      </c>
      <c r="H157" s="3" t="s">
        <v>247</v>
      </c>
    </row>
    <row r="158" customFormat="false" ht="15" hidden="false" customHeight="false" outlineLevel="0" collapsed="false">
      <c r="A158" s="3" t="s">
        <v>217</v>
      </c>
      <c r="B158" s="3" t="n">
        <v>30</v>
      </c>
      <c r="C158" s="3" t="s">
        <v>159</v>
      </c>
      <c r="D158" s="3" t="n">
        <v>35</v>
      </c>
      <c r="E158" s="3" t="s">
        <v>163</v>
      </c>
      <c r="F158" s="3" t="s">
        <v>161</v>
      </c>
      <c r="G158" s="3" t="s">
        <v>161</v>
      </c>
      <c r="H158" s="3" t="s">
        <v>247</v>
      </c>
    </row>
    <row r="159" customFormat="false" ht="15" hidden="false" customHeight="false" outlineLevel="0" collapsed="false">
      <c r="A159" s="3" t="s">
        <v>217</v>
      </c>
      <c r="B159" s="3" t="n">
        <v>30</v>
      </c>
      <c r="C159" s="3" t="s">
        <v>159</v>
      </c>
      <c r="D159" s="3" t="n">
        <v>63</v>
      </c>
      <c r="E159" s="3" t="s">
        <v>163</v>
      </c>
      <c r="F159" s="3" t="s">
        <v>161</v>
      </c>
      <c r="G159" s="3" t="s">
        <v>161</v>
      </c>
      <c r="H159" s="3" t="s">
        <v>247</v>
      </c>
    </row>
    <row r="160" customFormat="false" ht="15" hidden="false" customHeight="false" outlineLevel="0" collapsed="false">
      <c r="A160" s="3" t="s">
        <v>217</v>
      </c>
      <c r="B160" s="3" t="n">
        <v>31</v>
      </c>
      <c r="C160" s="3" t="s">
        <v>159</v>
      </c>
      <c r="D160" s="3" t="n">
        <v>52</v>
      </c>
      <c r="E160" s="3" t="s">
        <v>160</v>
      </c>
      <c r="F160" s="3" t="s">
        <v>161</v>
      </c>
      <c r="G160" s="3" t="s">
        <v>161</v>
      </c>
      <c r="H160" s="3" t="s">
        <v>248</v>
      </c>
    </row>
    <row r="161" customFormat="false" ht="15" hidden="false" customHeight="false" outlineLevel="0" collapsed="false">
      <c r="A161" s="3" t="s">
        <v>217</v>
      </c>
      <c r="B161" s="3" t="n">
        <v>31</v>
      </c>
      <c r="C161" s="3" t="s">
        <v>159</v>
      </c>
      <c r="D161" s="3" t="n">
        <v>46</v>
      </c>
      <c r="E161" s="3" t="s">
        <v>163</v>
      </c>
      <c r="F161" s="3" t="s">
        <v>161</v>
      </c>
      <c r="G161" s="3" t="s">
        <v>161</v>
      </c>
      <c r="H161" s="3" t="s">
        <v>248</v>
      </c>
    </row>
    <row r="162" customFormat="false" ht="15" hidden="false" customHeight="false" outlineLevel="0" collapsed="false">
      <c r="A162" s="3" t="s">
        <v>217</v>
      </c>
      <c r="B162" s="3" t="n">
        <v>31</v>
      </c>
      <c r="C162" s="3" t="s">
        <v>159</v>
      </c>
      <c r="D162" s="3" t="n">
        <v>49</v>
      </c>
      <c r="E162" s="3" t="s">
        <v>163</v>
      </c>
      <c r="F162" s="3" t="s">
        <v>161</v>
      </c>
      <c r="G162" s="3" t="s">
        <v>161</v>
      </c>
      <c r="H162" s="3" t="s">
        <v>248</v>
      </c>
    </row>
    <row r="163" customFormat="false" ht="15" hidden="false" customHeight="false" outlineLevel="0" collapsed="false">
      <c r="A163" s="3" t="s">
        <v>217</v>
      </c>
      <c r="B163" s="3" t="n">
        <v>32</v>
      </c>
      <c r="C163" s="3" t="s">
        <v>159</v>
      </c>
      <c r="D163" s="3" t="n">
        <v>60</v>
      </c>
      <c r="E163" s="3" t="s">
        <v>160</v>
      </c>
      <c r="F163" s="3" t="s">
        <v>161</v>
      </c>
      <c r="G163" s="3" t="s">
        <v>161</v>
      </c>
      <c r="H163" s="3" t="s">
        <v>249</v>
      </c>
    </row>
    <row r="164" customFormat="false" ht="15" hidden="false" customHeight="false" outlineLevel="0" collapsed="false">
      <c r="A164" s="3" t="s">
        <v>217</v>
      </c>
      <c r="B164" s="3" t="n">
        <v>32</v>
      </c>
      <c r="C164" s="3" t="s">
        <v>159</v>
      </c>
      <c r="D164" s="3" t="n">
        <v>62</v>
      </c>
      <c r="E164" s="3" t="s">
        <v>163</v>
      </c>
      <c r="F164" s="3" t="s">
        <v>161</v>
      </c>
      <c r="G164" s="3" t="s">
        <v>161</v>
      </c>
      <c r="H164" s="3" t="s">
        <v>249</v>
      </c>
    </row>
    <row r="165" customFormat="false" ht="15" hidden="false" customHeight="false" outlineLevel="0" collapsed="false">
      <c r="A165" s="3" t="s">
        <v>217</v>
      </c>
      <c r="B165" s="3" t="n">
        <v>33</v>
      </c>
      <c r="C165" s="3" t="s">
        <v>159</v>
      </c>
      <c r="D165" s="3" t="n">
        <v>53</v>
      </c>
      <c r="E165" s="3" t="s">
        <v>160</v>
      </c>
      <c r="F165" s="3" t="s">
        <v>161</v>
      </c>
      <c r="G165" s="3" t="s">
        <v>161</v>
      </c>
      <c r="H165" s="3" t="s">
        <v>250</v>
      </c>
    </row>
    <row r="166" customFormat="false" ht="15" hidden="false" customHeight="false" outlineLevel="0" collapsed="false">
      <c r="A166" s="3" t="s">
        <v>217</v>
      </c>
      <c r="B166" s="3" t="n">
        <v>33</v>
      </c>
      <c r="C166" s="3" t="s">
        <v>159</v>
      </c>
      <c r="D166" s="3" t="n">
        <v>31</v>
      </c>
      <c r="E166" s="3" t="s">
        <v>163</v>
      </c>
      <c r="F166" s="3" t="s">
        <v>161</v>
      </c>
      <c r="G166" s="3" t="s">
        <v>161</v>
      </c>
      <c r="H166" s="3" t="s">
        <v>250</v>
      </c>
    </row>
    <row r="167" customFormat="false" ht="15" hidden="false" customHeight="false" outlineLevel="0" collapsed="false">
      <c r="A167" s="3" t="s">
        <v>217</v>
      </c>
      <c r="B167" s="3" t="n">
        <v>33</v>
      </c>
      <c r="C167" s="3" t="s">
        <v>159</v>
      </c>
      <c r="D167" s="3" t="n">
        <v>46</v>
      </c>
      <c r="E167" s="3" t="s">
        <v>163</v>
      </c>
      <c r="F167" s="3" t="s">
        <v>161</v>
      </c>
      <c r="G167" s="3" t="s">
        <v>161</v>
      </c>
      <c r="H167" s="3" t="s">
        <v>250</v>
      </c>
    </row>
    <row r="168" customFormat="false" ht="15" hidden="false" customHeight="false" outlineLevel="0" collapsed="false">
      <c r="A168" s="3" t="s">
        <v>217</v>
      </c>
      <c r="B168" s="3" t="n">
        <v>34</v>
      </c>
      <c r="C168" s="3" t="s">
        <v>159</v>
      </c>
      <c r="D168" s="3" t="n">
        <v>63</v>
      </c>
      <c r="E168" s="3" t="s">
        <v>160</v>
      </c>
      <c r="F168" s="3" t="s">
        <v>161</v>
      </c>
      <c r="G168" s="3" t="s">
        <v>161</v>
      </c>
      <c r="H168" s="3" t="s">
        <v>251</v>
      </c>
    </row>
    <row r="169" customFormat="false" ht="15" hidden="false" customHeight="false" outlineLevel="0" collapsed="false">
      <c r="A169" s="3" t="s">
        <v>217</v>
      </c>
      <c r="B169" s="3" t="n">
        <v>34</v>
      </c>
      <c r="C169" s="3" t="s">
        <v>159</v>
      </c>
      <c r="D169" s="3" t="n">
        <v>44</v>
      </c>
      <c r="E169" s="3" t="s">
        <v>163</v>
      </c>
      <c r="F169" s="3" t="s">
        <v>161</v>
      </c>
      <c r="G169" s="3" t="s">
        <v>161</v>
      </c>
      <c r="H169" s="3" t="s">
        <v>251</v>
      </c>
    </row>
    <row r="170" customFormat="false" ht="15" hidden="false" customHeight="false" outlineLevel="0" collapsed="false">
      <c r="A170" s="3" t="s">
        <v>217</v>
      </c>
      <c r="B170" s="3" t="n">
        <v>35</v>
      </c>
      <c r="C170" s="3" t="s">
        <v>159</v>
      </c>
      <c r="D170" s="3" t="n">
        <v>52</v>
      </c>
      <c r="E170" s="3" t="s">
        <v>160</v>
      </c>
      <c r="F170" s="3" t="s">
        <v>161</v>
      </c>
      <c r="G170" s="3" t="s">
        <v>161</v>
      </c>
      <c r="H170" s="3" t="s">
        <v>252</v>
      </c>
    </row>
    <row r="171" customFormat="false" ht="15" hidden="false" customHeight="false" outlineLevel="0" collapsed="false">
      <c r="A171" s="3" t="s">
        <v>217</v>
      </c>
      <c r="B171" s="3" t="n">
        <v>35</v>
      </c>
      <c r="C171" s="3" t="s">
        <v>159</v>
      </c>
      <c r="D171" s="3" t="n">
        <v>62</v>
      </c>
      <c r="E171" s="3" t="s">
        <v>163</v>
      </c>
      <c r="F171" s="3" t="s">
        <v>161</v>
      </c>
      <c r="G171" s="3" t="s">
        <v>161</v>
      </c>
      <c r="H171" s="3" t="s">
        <v>252</v>
      </c>
    </row>
    <row r="172" customFormat="false" ht="15" hidden="false" customHeight="false" outlineLevel="0" collapsed="false">
      <c r="A172" s="3" t="s">
        <v>217</v>
      </c>
      <c r="B172" s="3" t="n">
        <v>35</v>
      </c>
      <c r="C172" s="3" t="s">
        <v>159</v>
      </c>
      <c r="D172" s="3" t="n">
        <v>42</v>
      </c>
      <c r="E172" s="3" t="s">
        <v>163</v>
      </c>
      <c r="F172" s="3" t="s">
        <v>161</v>
      </c>
      <c r="G172" s="3" t="s">
        <v>161</v>
      </c>
      <c r="H172" s="3" t="s">
        <v>252</v>
      </c>
    </row>
    <row r="173" customFormat="false" ht="15" hidden="false" customHeight="false" outlineLevel="0" collapsed="false">
      <c r="A173" s="3" t="s">
        <v>217</v>
      </c>
      <c r="B173" s="3" t="n">
        <v>36</v>
      </c>
      <c r="C173" s="3" t="s">
        <v>159</v>
      </c>
      <c r="D173" s="3" t="n">
        <v>43</v>
      </c>
      <c r="E173" s="3" t="s">
        <v>160</v>
      </c>
      <c r="F173" s="3" t="s">
        <v>161</v>
      </c>
      <c r="G173" s="3" t="s">
        <v>161</v>
      </c>
      <c r="H173" s="3" t="s">
        <v>253</v>
      </c>
    </row>
    <row r="174" customFormat="false" ht="15" hidden="false" customHeight="false" outlineLevel="0" collapsed="false">
      <c r="A174" s="3" t="s">
        <v>217</v>
      </c>
      <c r="B174" s="3" t="n">
        <v>36</v>
      </c>
      <c r="C174" s="3" t="s">
        <v>159</v>
      </c>
      <c r="D174" s="3" t="n">
        <v>52</v>
      </c>
      <c r="E174" s="3" t="s">
        <v>163</v>
      </c>
      <c r="F174" s="3" t="s">
        <v>161</v>
      </c>
      <c r="G174" s="3" t="s">
        <v>161</v>
      </c>
      <c r="H174" s="3" t="s">
        <v>253</v>
      </c>
    </row>
    <row r="175" customFormat="false" ht="15" hidden="false" customHeight="false" outlineLevel="0" collapsed="false">
      <c r="A175" s="3" t="s">
        <v>217</v>
      </c>
      <c r="B175" s="3" t="n">
        <v>36</v>
      </c>
      <c r="C175" s="3" t="s">
        <v>159</v>
      </c>
      <c r="D175" s="3" t="n">
        <v>63</v>
      </c>
      <c r="E175" s="3" t="s">
        <v>163</v>
      </c>
      <c r="F175" s="3" t="s">
        <v>161</v>
      </c>
      <c r="G175" s="3" t="s">
        <v>161</v>
      </c>
      <c r="H175" s="3" t="s">
        <v>253</v>
      </c>
    </row>
    <row r="176" customFormat="false" ht="15" hidden="false" customHeight="false" outlineLevel="0" collapsed="false">
      <c r="A176" s="3" t="s">
        <v>217</v>
      </c>
      <c r="B176" s="3" t="n">
        <v>36</v>
      </c>
      <c r="C176" s="3" t="s">
        <v>159</v>
      </c>
      <c r="D176" s="3" t="n">
        <v>54</v>
      </c>
      <c r="E176" s="3" t="s">
        <v>163</v>
      </c>
      <c r="F176" s="3" t="s">
        <v>161</v>
      </c>
      <c r="G176" s="3" t="s">
        <v>161</v>
      </c>
      <c r="H176" s="3" t="s">
        <v>253</v>
      </c>
    </row>
    <row r="177" customFormat="false" ht="15" hidden="false" customHeight="false" outlineLevel="0" collapsed="false">
      <c r="A177" s="3" t="s">
        <v>217</v>
      </c>
      <c r="B177" s="3" t="n">
        <v>36</v>
      </c>
      <c r="C177" s="3" t="s">
        <v>159</v>
      </c>
      <c r="D177" s="3" t="n">
        <v>69</v>
      </c>
      <c r="E177" s="3" t="s">
        <v>163</v>
      </c>
      <c r="F177" s="3" t="s">
        <v>161</v>
      </c>
      <c r="G177" s="3" t="s">
        <v>161</v>
      </c>
      <c r="H177" s="3" t="s">
        <v>253</v>
      </c>
    </row>
    <row r="178" customFormat="false" ht="15" hidden="false" customHeight="false" outlineLevel="0" collapsed="false">
      <c r="A178" s="3" t="s">
        <v>217</v>
      </c>
      <c r="B178" s="3" t="n">
        <v>37</v>
      </c>
      <c r="C178" s="3" t="s">
        <v>159</v>
      </c>
      <c r="D178" s="3" t="n">
        <v>42</v>
      </c>
      <c r="E178" s="3" t="s">
        <v>160</v>
      </c>
      <c r="F178" s="3" t="s">
        <v>161</v>
      </c>
      <c r="G178" s="3" t="s">
        <v>161</v>
      </c>
      <c r="H178" s="3" t="s">
        <v>254</v>
      </c>
    </row>
    <row r="179" customFormat="false" ht="15" hidden="false" customHeight="false" outlineLevel="0" collapsed="false">
      <c r="A179" s="3" t="s">
        <v>217</v>
      </c>
      <c r="B179" s="3" t="n">
        <v>37</v>
      </c>
      <c r="C179" s="3" t="s">
        <v>159</v>
      </c>
      <c r="D179" s="3" t="n">
        <v>43</v>
      </c>
      <c r="E179" s="3" t="s">
        <v>163</v>
      </c>
      <c r="F179" s="3" t="s">
        <v>161</v>
      </c>
      <c r="G179" s="3" t="s">
        <v>161</v>
      </c>
      <c r="H179" s="3" t="s">
        <v>254</v>
      </c>
    </row>
    <row r="180" customFormat="false" ht="15" hidden="false" customHeight="false" outlineLevel="0" collapsed="false">
      <c r="A180" s="3" t="s">
        <v>217</v>
      </c>
      <c r="B180" s="3" t="n">
        <v>37</v>
      </c>
      <c r="C180" s="3" t="s">
        <v>159</v>
      </c>
      <c r="D180" s="3" t="n">
        <v>63</v>
      </c>
      <c r="E180" s="3" t="s">
        <v>163</v>
      </c>
      <c r="F180" s="3" t="s">
        <v>161</v>
      </c>
      <c r="G180" s="3" t="s">
        <v>161</v>
      </c>
      <c r="H180" s="3" t="s">
        <v>254</v>
      </c>
    </row>
    <row r="181" customFormat="false" ht="15" hidden="false" customHeight="false" outlineLevel="0" collapsed="false">
      <c r="A181" s="3" t="s">
        <v>217</v>
      </c>
      <c r="B181" s="3" t="n">
        <v>38</v>
      </c>
      <c r="C181" s="3" t="s">
        <v>159</v>
      </c>
      <c r="D181" s="3" t="n">
        <v>61</v>
      </c>
      <c r="E181" s="3" t="s">
        <v>160</v>
      </c>
      <c r="F181" s="3" t="s">
        <v>161</v>
      </c>
      <c r="G181" s="3" t="s">
        <v>161</v>
      </c>
      <c r="H181" s="3" t="s">
        <v>255</v>
      </c>
    </row>
    <row r="182" customFormat="false" ht="15" hidden="false" customHeight="false" outlineLevel="0" collapsed="false">
      <c r="A182" s="3" t="s">
        <v>217</v>
      </c>
      <c r="B182" s="3" t="n">
        <v>38</v>
      </c>
      <c r="C182" s="3" t="s">
        <v>159</v>
      </c>
      <c r="D182" s="3" t="n">
        <v>62</v>
      </c>
      <c r="E182" s="3" t="s">
        <v>163</v>
      </c>
      <c r="F182" s="3" t="s">
        <v>161</v>
      </c>
      <c r="G182" s="3" t="s">
        <v>161</v>
      </c>
      <c r="H182" s="3" t="s">
        <v>255</v>
      </c>
    </row>
    <row r="183" customFormat="false" ht="15" hidden="false" customHeight="false" outlineLevel="0" collapsed="false">
      <c r="A183" s="3" t="s">
        <v>217</v>
      </c>
      <c r="B183" s="3" t="n">
        <v>39</v>
      </c>
      <c r="C183" s="3" t="s">
        <v>159</v>
      </c>
      <c r="D183" s="3" t="n">
        <v>63</v>
      </c>
      <c r="E183" s="3" t="s">
        <v>160</v>
      </c>
      <c r="F183" s="3" t="s">
        <v>161</v>
      </c>
      <c r="G183" s="3" t="s">
        <v>161</v>
      </c>
      <c r="H183" s="3" t="s">
        <v>256</v>
      </c>
    </row>
    <row r="184" customFormat="false" ht="15" hidden="false" customHeight="false" outlineLevel="0" collapsed="false">
      <c r="A184" s="3" t="s">
        <v>217</v>
      </c>
      <c r="B184" s="3" t="n">
        <v>39</v>
      </c>
      <c r="C184" s="3" t="s">
        <v>159</v>
      </c>
      <c r="D184" s="3" t="n">
        <v>50</v>
      </c>
      <c r="E184" s="3" t="s">
        <v>163</v>
      </c>
      <c r="F184" s="3" t="s">
        <v>161</v>
      </c>
      <c r="G184" s="3" t="s">
        <v>161</v>
      </c>
      <c r="H184" s="3" t="s">
        <v>256</v>
      </c>
    </row>
    <row r="185" customFormat="false" ht="15" hidden="false" customHeight="false" outlineLevel="0" collapsed="false">
      <c r="A185" s="3" t="s">
        <v>217</v>
      </c>
      <c r="B185" s="3" t="n">
        <v>40</v>
      </c>
      <c r="C185" s="3" t="s">
        <v>159</v>
      </c>
      <c r="D185" s="3" t="n">
        <v>57</v>
      </c>
      <c r="E185" s="3" t="s">
        <v>160</v>
      </c>
      <c r="F185" s="3" t="s">
        <v>161</v>
      </c>
      <c r="G185" s="3" t="s">
        <v>161</v>
      </c>
      <c r="H185" s="3" t="s">
        <v>257</v>
      </c>
    </row>
    <row r="186" customFormat="false" ht="15" hidden="false" customHeight="false" outlineLevel="0" collapsed="false">
      <c r="A186" s="3" t="s">
        <v>217</v>
      </c>
      <c r="B186" s="3" t="n">
        <v>40</v>
      </c>
      <c r="C186" s="3" t="s">
        <v>159</v>
      </c>
      <c r="D186" s="3" t="n">
        <v>52</v>
      </c>
      <c r="E186" s="3" t="s">
        <v>163</v>
      </c>
      <c r="F186" s="3" t="s">
        <v>161</v>
      </c>
      <c r="G186" s="3" t="s">
        <v>161</v>
      </c>
      <c r="H186" s="3" t="s">
        <v>257</v>
      </c>
    </row>
    <row r="187" customFormat="false" ht="15" hidden="false" customHeight="false" outlineLevel="0" collapsed="false">
      <c r="A187" s="3" t="s">
        <v>217</v>
      </c>
      <c r="B187" s="3" t="n">
        <v>40</v>
      </c>
      <c r="C187" s="3" t="s">
        <v>159</v>
      </c>
      <c r="D187" s="3" t="n">
        <v>46</v>
      </c>
      <c r="E187" s="3" t="s">
        <v>163</v>
      </c>
      <c r="F187" s="3" t="s">
        <v>161</v>
      </c>
      <c r="G187" s="3" t="s">
        <v>161</v>
      </c>
      <c r="H187" s="3" t="s">
        <v>257</v>
      </c>
    </row>
    <row r="188" customFormat="false" ht="15" hidden="false" customHeight="false" outlineLevel="0" collapsed="false">
      <c r="A188" s="3" t="s">
        <v>217</v>
      </c>
      <c r="B188" s="3" t="n">
        <v>41</v>
      </c>
      <c r="C188" s="3" t="s">
        <v>159</v>
      </c>
      <c r="D188" s="3" t="n">
        <v>52</v>
      </c>
      <c r="E188" s="3" t="s">
        <v>160</v>
      </c>
      <c r="F188" s="3" t="s">
        <v>161</v>
      </c>
      <c r="G188" s="3" t="s">
        <v>161</v>
      </c>
      <c r="H188" s="3" t="s">
        <v>258</v>
      </c>
    </row>
    <row r="189" customFormat="false" ht="15" hidden="false" customHeight="false" outlineLevel="0" collapsed="false">
      <c r="A189" s="3" t="s">
        <v>217</v>
      </c>
      <c r="B189" s="3" t="n">
        <v>41</v>
      </c>
      <c r="C189" s="3" t="s">
        <v>159</v>
      </c>
      <c r="D189" s="3" t="n">
        <v>53</v>
      </c>
      <c r="E189" s="3" t="s">
        <v>163</v>
      </c>
      <c r="F189" s="3" t="s">
        <v>161</v>
      </c>
      <c r="G189" s="3" t="s">
        <v>161</v>
      </c>
      <c r="H189" s="3" t="s">
        <v>258</v>
      </c>
    </row>
    <row r="190" customFormat="false" ht="15" hidden="false" customHeight="false" outlineLevel="0" collapsed="false">
      <c r="A190" s="3" t="s">
        <v>217</v>
      </c>
      <c r="B190" s="3" t="n">
        <v>41</v>
      </c>
      <c r="C190" s="3" t="s">
        <v>159</v>
      </c>
      <c r="D190" s="3" t="n">
        <v>69</v>
      </c>
      <c r="E190" s="3" t="s">
        <v>163</v>
      </c>
      <c r="F190" s="3" t="s">
        <v>161</v>
      </c>
      <c r="G190" s="3" t="s">
        <v>161</v>
      </c>
      <c r="H190" s="3" t="s">
        <v>258</v>
      </c>
    </row>
    <row r="191" customFormat="false" ht="15" hidden="false" customHeight="false" outlineLevel="0" collapsed="false">
      <c r="A191" s="3" t="s">
        <v>217</v>
      </c>
      <c r="B191" s="3" t="n">
        <v>42</v>
      </c>
      <c r="C191" s="3" t="s">
        <v>159</v>
      </c>
      <c r="D191" s="3" t="n">
        <v>62</v>
      </c>
      <c r="E191" s="3" t="s">
        <v>160</v>
      </c>
      <c r="F191" s="3" t="s">
        <v>161</v>
      </c>
      <c r="G191" s="3" t="s">
        <v>161</v>
      </c>
      <c r="H191" s="3" t="s">
        <v>259</v>
      </c>
    </row>
    <row r="192" customFormat="false" ht="15" hidden="false" customHeight="false" outlineLevel="0" collapsed="false">
      <c r="A192" s="3" t="s">
        <v>217</v>
      </c>
      <c r="B192" s="3" t="n">
        <v>43</v>
      </c>
      <c r="C192" s="3" t="s">
        <v>159</v>
      </c>
      <c r="D192" s="3" t="n">
        <v>63</v>
      </c>
      <c r="E192" s="3" t="s">
        <v>160</v>
      </c>
      <c r="F192" s="3" t="s">
        <v>161</v>
      </c>
      <c r="G192" s="3" t="s">
        <v>161</v>
      </c>
      <c r="H192" s="3" t="s">
        <v>260</v>
      </c>
    </row>
    <row r="193" customFormat="false" ht="15" hidden="false" customHeight="false" outlineLevel="0" collapsed="false">
      <c r="A193" s="3" t="s">
        <v>217</v>
      </c>
      <c r="B193" s="3" t="n">
        <v>43</v>
      </c>
      <c r="C193" s="3" t="s">
        <v>159</v>
      </c>
      <c r="D193" s="3" t="n">
        <v>56</v>
      </c>
      <c r="E193" s="3" t="s">
        <v>163</v>
      </c>
      <c r="F193" s="3" t="s">
        <v>161</v>
      </c>
      <c r="G193" s="3" t="s">
        <v>161</v>
      </c>
      <c r="H193" s="3" t="s">
        <v>260</v>
      </c>
    </row>
    <row r="194" customFormat="false" ht="15" hidden="false" customHeight="false" outlineLevel="0" collapsed="false">
      <c r="A194" s="3" t="s">
        <v>217</v>
      </c>
      <c r="B194" s="3" t="n">
        <v>44</v>
      </c>
      <c r="C194" s="3" t="s">
        <v>159</v>
      </c>
      <c r="D194" s="3" t="n">
        <v>61</v>
      </c>
      <c r="E194" s="3" t="s">
        <v>160</v>
      </c>
      <c r="F194" s="3" t="s">
        <v>161</v>
      </c>
      <c r="G194" s="3" t="s">
        <v>161</v>
      </c>
      <c r="H194" s="3" t="s">
        <v>261</v>
      </c>
    </row>
    <row r="195" customFormat="false" ht="15" hidden="false" customHeight="false" outlineLevel="0" collapsed="false">
      <c r="A195" s="3" t="s">
        <v>217</v>
      </c>
      <c r="B195" s="3" t="n">
        <v>44</v>
      </c>
      <c r="C195" s="3" t="s">
        <v>159</v>
      </c>
      <c r="D195" s="3" t="n">
        <v>54</v>
      </c>
      <c r="E195" s="3" t="s">
        <v>163</v>
      </c>
      <c r="F195" s="3" t="s">
        <v>161</v>
      </c>
      <c r="G195" s="3" t="s">
        <v>161</v>
      </c>
      <c r="H195" s="3" t="s">
        <v>261</v>
      </c>
    </row>
    <row r="196" customFormat="false" ht="15" hidden="false" customHeight="false" outlineLevel="0" collapsed="false">
      <c r="A196" s="3" t="s">
        <v>217</v>
      </c>
      <c r="B196" s="3" t="n">
        <v>44</v>
      </c>
      <c r="C196" s="3" t="s">
        <v>159</v>
      </c>
      <c r="D196" s="3" t="n">
        <v>56</v>
      </c>
      <c r="E196" s="3" t="s">
        <v>163</v>
      </c>
      <c r="F196" s="3" t="s">
        <v>161</v>
      </c>
      <c r="G196" s="3" t="s">
        <v>161</v>
      </c>
      <c r="H196" s="3" t="s">
        <v>261</v>
      </c>
    </row>
    <row r="197" customFormat="false" ht="15" hidden="false" customHeight="false" outlineLevel="0" collapsed="false">
      <c r="A197" s="3" t="s">
        <v>217</v>
      </c>
      <c r="B197" s="3" t="n">
        <v>45</v>
      </c>
      <c r="C197" s="3" t="s">
        <v>159</v>
      </c>
      <c r="D197" s="3" t="n">
        <v>61</v>
      </c>
      <c r="E197" s="3" t="s">
        <v>160</v>
      </c>
      <c r="F197" s="3" t="s">
        <v>161</v>
      </c>
      <c r="G197" s="3" t="s">
        <v>161</v>
      </c>
      <c r="H197" s="3" t="s">
        <v>262</v>
      </c>
    </row>
    <row r="198" customFormat="false" ht="15" hidden="false" customHeight="false" outlineLevel="0" collapsed="false">
      <c r="A198" s="3" t="s">
        <v>217</v>
      </c>
      <c r="B198" s="3" t="n">
        <v>45</v>
      </c>
      <c r="C198" s="3" t="s">
        <v>159</v>
      </c>
      <c r="D198" s="3" t="n">
        <v>56</v>
      </c>
      <c r="E198" s="3" t="s">
        <v>163</v>
      </c>
      <c r="F198" s="3" t="s">
        <v>161</v>
      </c>
      <c r="G198" s="3" t="s">
        <v>161</v>
      </c>
      <c r="H198" s="3" t="s">
        <v>262</v>
      </c>
    </row>
    <row r="199" customFormat="false" ht="15" hidden="false" customHeight="false" outlineLevel="0" collapsed="false">
      <c r="A199" s="3" t="s">
        <v>217</v>
      </c>
      <c r="B199" s="3" t="n">
        <v>46</v>
      </c>
      <c r="C199" s="3" t="s">
        <v>159</v>
      </c>
      <c r="D199" s="3" t="n">
        <v>64</v>
      </c>
      <c r="E199" s="3" t="s">
        <v>160</v>
      </c>
      <c r="F199" s="3" t="s">
        <v>161</v>
      </c>
      <c r="G199" s="3" t="s">
        <v>161</v>
      </c>
      <c r="H199" s="3" t="s">
        <v>263</v>
      </c>
    </row>
    <row r="200" customFormat="false" ht="15" hidden="false" customHeight="false" outlineLevel="0" collapsed="false">
      <c r="A200" s="3" t="s">
        <v>217</v>
      </c>
      <c r="B200" s="3" t="n">
        <v>46</v>
      </c>
      <c r="C200" s="3" t="s">
        <v>159</v>
      </c>
      <c r="D200" s="3" t="n">
        <v>57</v>
      </c>
      <c r="E200" s="3" t="s">
        <v>163</v>
      </c>
      <c r="F200" s="3" t="s">
        <v>161</v>
      </c>
      <c r="G200" s="3" t="s">
        <v>161</v>
      </c>
      <c r="H200" s="3" t="s">
        <v>263</v>
      </c>
    </row>
    <row r="201" customFormat="false" ht="15" hidden="false" customHeight="false" outlineLevel="0" collapsed="false">
      <c r="A201" s="3" t="s">
        <v>217</v>
      </c>
      <c r="B201" s="3" t="n">
        <v>47</v>
      </c>
      <c r="C201" s="3" t="s">
        <v>159</v>
      </c>
      <c r="D201" s="3" t="n">
        <v>65</v>
      </c>
      <c r="E201" s="3" t="s">
        <v>160</v>
      </c>
      <c r="F201" s="3" t="s">
        <v>161</v>
      </c>
      <c r="G201" s="3" t="s">
        <v>161</v>
      </c>
      <c r="H201" s="3" t="s">
        <v>264</v>
      </c>
    </row>
    <row r="202" customFormat="false" ht="15" hidden="false" customHeight="false" outlineLevel="0" collapsed="false">
      <c r="A202" s="3" t="s">
        <v>217</v>
      </c>
      <c r="B202" s="3" t="n">
        <v>47</v>
      </c>
      <c r="C202" s="3" t="s">
        <v>159</v>
      </c>
      <c r="D202" s="3" t="n">
        <v>62</v>
      </c>
      <c r="E202" s="3" t="s">
        <v>163</v>
      </c>
      <c r="F202" s="3" t="s">
        <v>161</v>
      </c>
      <c r="G202" s="3" t="s">
        <v>161</v>
      </c>
      <c r="H202" s="3" t="s">
        <v>264</v>
      </c>
    </row>
    <row r="203" customFormat="false" ht="15" hidden="false" customHeight="false" outlineLevel="0" collapsed="false">
      <c r="A203" s="3" t="s">
        <v>217</v>
      </c>
      <c r="B203" s="3" t="n">
        <v>48</v>
      </c>
      <c r="C203" s="3" t="s">
        <v>159</v>
      </c>
      <c r="D203" s="3" t="n">
        <v>36</v>
      </c>
      <c r="E203" s="3" t="s">
        <v>160</v>
      </c>
      <c r="F203" s="3" t="s">
        <v>161</v>
      </c>
      <c r="G203" s="3" t="s">
        <v>161</v>
      </c>
      <c r="H203" s="3" t="s">
        <v>265</v>
      </c>
    </row>
    <row r="204" customFormat="false" ht="15" hidden="false" customHeight="false" outlineLevel="0" collapsed="false">
      <c r="A204" s="3" t="s">
        <v>217</v>
      </c>
      <c r="B204" s="3" t="n">
        <v>48</v>
      </c>
      <c r="C204" s="3" t="s">
        <v>159</v>
      </c>
      <c r="D204" s="3" t="n">
        <v>34</v>
      </c>
      <c r="E204" s="3" t="s">
        <v>163</v>
      </c>
      <c r="F204" s="3" t="s">
        <v>161</v>
      </c>
      <c r="G204" s="3" t="s">
        <v>161</v>
      </c>
      <c r="H204" s="3" t="s">
        <v>265</v>
      </c>
    </row>
    <row r="205" customFormat="false" ht="15" hidden="false" customHeight="false" outlineLevel="0" collapsed="false">
      <c r="A205" s="3" t="s">
        <v>217</v>
      </c>
      <c r="B205" s="3" t="n">
        <v>49</v>
      </c>
      <c r="C205" s="3" t="s">
        <v>159</v>
      </c>
      <c r="D205" s="3" t="n">
        <v>34</v>
      </c>
      <c r="E205" s="3" t="s">
        <v>160</v>
      </c>
      <c r="F205" s="3" t="s">
        <v>161</v>
      </c>
      <c r="G205" s="3" t="s">
        <v>161</v>
      </c>
      <c r="H205" s="3" t="s">
        <v>266</v>
      </c>
    </row>
    <row r="206" customFormat="false" ht="15" hidden="false" customHeight="false" outlineLevel="0" collapsed="false">
      <c r="A206" s="3" t="s">
        <v>217</v>
      </c>
      <c r="B206" s="3" t="n">
        <v>49</v>
      </c>
      <c r="C206" s="3" t="s">
        <v>159</v>
      </c>
      <c r="D206" s="3" t="n">
        <v>29</v>
      </c>
      <c r="E206" s="3" t="s">
        <v>163</v>
      </c>
      <c r="F206" s="3" t="s">
        <v>161</v>
      </c>
      <c r="G206" s="3" t="s">
        <v>161</v>
      </c>
      <c r="H206" s="3" t="s">
        <v>266</v>
      </c>
    </row>
    <row r="207" customFormat="false" ht="15" hidden="false" customHeight="false" outlineLevel="0" collapsed="false">
      <c r="A207" s="3" t="s">
        <v>217</v>
      </c>
      <c r="B207" s="3" t="n">
        <v>50</v>
      </c>
      <c r="C207" s="3" t="s">
        <v>159</v>
      </c>
      <c r="D207" s="3" t="n">
        <v>46</v>
      </c>
      <c r="E207" s="3" t="s">
        <v>160</v>
      </c>
      <c r="F207" s="3" t="s">
        <v>161</v>
      </c>
      <c r="G207" s="3" t="s">
        <v>161</v>
      </c>
      <c r="H207" s="3" t="s">
        <v>267</v>
      </c>
    </row>
    <row r="208" customFormat="false" ht="15" hidden="false" customHeight="false" outlineLevel="0" collapsed="false">
      <c r="A208" s="3" t="s">
        <v>217</v>
      </c>
      <c r="B208" s="3" t="n">
        <v>50</v>
      </c>
      <c r="C208" s="3" t="s">
        <v>159</v>
      </c>
      <c r="D208" s="3" t="n">
        <v>40</v>
      </c>
      <c r="E208" s="3" t="s">
        <v>163</v>
      </c>
      <c r="F208" s="3" t="s">
        <v>161</v>
      </c>
      <c r="G208" s="3" t="s">
        <v>161</v>
      </c>
      <c r="H208" s="3" t="s">
        <v>267</v>
      </c>
    </row>
    <row r="209" customFormat="false" ht="15" hidden="false" customHeight="false" outlineLevel="0" collapsed="false">
      <c r="A209" s="3" t="s">
        <v>217</v>
      </c>
      <c r="B209" s="3" t="n">
        <v>51</v>
      </c>
      <c r="C209" s="3" t="s">
        <v>159</v>
      </c>
      <c r="D209" s="3" t="n">
        <v>55</v>
      </c>
      <c r="E209" s="3" t="s">
        <v>160</v>
      </c>
      <c r="F209" s="3" t="s">
        <v>161</v>
      </c>
      <c r="G209" s="3" t="s">
        <v>161</v>
      </c>
      <c r="H209" s="3" t="s">
        <v>268</v>
      </c>
    </row>
    <row r="210" customFormat="false" ht="15" hidden="false" customHeight="false" outlineLevel="0" collapsed="false">
      <c r="A210" s="3" t="s">
        <v>217</v>
      </c>
      <c r="B210" s="3" t="n">
        <v>51</v>
      </c>
      <c r="C210" s="3" t="s">
        <v>159</v>
      </c>
      <c r="D210" s="3" t="n">
        <v>49</v>
      </c>
      <c r="E210" s="3" t="s">
        <v>163</v>
      </c>
      <c r="F210" s="3" t="s">
        <v>161</v>
      </c>
      <c r="G210" s="3" t="s">
        <v>161</v>
      </c>
      <c r="H210" s="3" t="s">
        <v>268</v>
      </c>
    </row>
    <row r="211" customFormat="false" ht="15" hidden="false" customHeight="false" outlineLevel="0" collapsed="false">
      <c r="A211" s="3" t="s">
        <v>217</v>
      </c>
      <c r="B211" s="3" t="n">
        <v>52</v>
      </c>
      <c r="C211" s="3" t="s">
        <v>159</v>
      </c>
      <c r="D211" s="3" t="n">
        <v>63</v>
      </c>
      <c r="E211" s="3" t="s">
        <v>160</v>
      </c>
      <c r="F211" s="3" t="s">
        <v>161</v>
      </c>
      <c r="G211" s="3" t="s">
        <v>161</v>
      </c>
      <c r="H211" s="3" t="s">
        <v>269</v>
      </c>
    </row>
    <row r="212" customFormat="false" ht="15" hidden="false" customHeight="false" outlineLevel="0" collapsed="false">
      <c r="A212" s="3" t="s">
        <v>217</v>
      </c>
      <c r="B212" s="3" t="n">
        <v>53</v>
      </c>
      <c r="C212" s="3" t="s">
        <v>159</v>
      </c>
      <c r="D212" s="3" t="n">
        <v>44</v>
      </c>
      <c r="E212" s="3" t="s">
        <v>160</v>
      </c>
      <c r="F212" s="3" t="s">
        <v>161</v>
      </c>
      <c r="G212" s="3" t="s">
        <v>161</v>
      </c>
      <c r="H212" s="3" t="s">
        <v>270</v>
      </c>
    </row>
    <row r="213" customFormat="false" ht="15" hidden="false" customHeight="false" outlineLevel="0" collapsed="false">
      <c r="A213" s="3" t="s">
        <v>217</v>
      </c>
      <c r="B213" s="3" t="n">
        <v>53</v>
      </c>
      <c r="C213" s="3" t="s">
        <v>159</v>
      </c>
      <c r="D213" s="3" t="n">
        <v>6</v>
      </c>
      <c r="E213" s="3" t="s">
        <v>163</v>
      </c>
      <c r="F213" s="3" t="s">
        <v>161</v>
      </c>
      <c r="G213" s="3" t="s">
        <v>161</v>
      </c>
      <c r="H213" s="3" t="s">
        <v>270</v>
      </c>
    </row>
    <row r="214" customFormat="false" ht="15" hidden="false" customHeight="false" outlineLevel="0" collapsed="false">
      <c r="A214" s="3" t="s">
        <v>217</v>
      </c>
      <c r="B214" s="3" t="n">
        <v>54</v>
      </c>
      <c r="C214" s="3" t="s">
        <v>159</v>
      </c>
      <c r="D214" s="3" t="n">
        <v>50</v>
      </c>
      <c r="E214" s="3" t="s">
        <v>160</v>
      </c>
      <c r="F214" s="3" t="s">
        <v>161</v>
      </c>
      <c r="G214" s="3" t="s">
        <v>161</v>
      </c>
      <c r="H214" s="3" t="s">
        <v>271</v>
      </c>
    </row>
    <row r="215" customFormat="false" ht="15" hidden="false" customHeight="false" outlineLevel="0" collapsed="false">
      <c r="A215" s="3" t="s">
        <v>217</v>
      </c>
      <c r="B215" s="3" t="n">
        <v>55</v>
      </c>
      <c r="C215" s="3" t="s">
        <v>159</v>
      </c>
      <c r="D215" s="3" t="n">
        <v>56</v>
      </c>
      <c r="E215" s="3" t="s">
        <v>160</v>
      </c>
      <c r="F215" s="3" t="s">
        <v>161</v>
      </c>
      <c r="G215" s="3" t="s">
        <v>161</v>
      </c>
      <c r="H215" s="3" t="s">
        <v>272</v>
      </c>
    </row>
    <row r="216" customFormat="false" ht="15" hidden="false" customHeight="false" outlineLevel="0" collapsed="false">
      <c r="A216" s="3" t="s">
        <v>217</v>
      </c>
      <c r="B216" s="3" t="n">
        <v>55</v>
      </c>
      <c r="C216" s="3" t="s">
        <v>159</v>
      </c>
      <c r="D216" s="3" t="n">
        <v>51</v>
      </c>
      <c r="E216" s="3" t="s">
        <v>163</v>
      </c>
      <c r="F216" s="3" t="s">
        <v>161</v>
      </c>
      <c r="G216" s="3" t="s">
        <v>161</v>
      </c>
      <c r="H216" s="3" t="s">
        <v>272</v>
      </c>
    </row>
    <row r="217" customFormat="false" ht="15" hidden="false" customHeight="false" outlineLevel="0" collapsed="false">
      <c r="A217" s="3" t="s">
        <v>217</v>
      </c>
      <c r="B217" s="3" t="n">
        <v>55</v>
      </c>
      <c r="C217" s="3" t="s">
        <v>159</v>
      </c>
      <c r="D217" s="3" t="n">
        <v>44</v>
      </c>
      <c r="E217" s="3" t="s">
        <v>163</v>
      </c>
      <c r="F217" s="3" t="s">
        <v>161</v>
      </c>
      <c r="G217" s="3" t="s">
        <v>161</v>
      </c>
      <c r="H217" s="3" t="s">
        <v>272</v>
      </c>
    </row>
    <row r="218" customFormat="false" ht="15" hidden="false" customHeight="false" outlineLevel="0" collapsed="false">
      <c r="A218" s="3" t="s">
        <v>217</v>
      </c>
      <c r="B218" s="3" t="n">
        <v>56</v>
      </c>
      <c r="C218" s="3" t="s">
        <v>159</v>
      </c>
      <c r="D218" s="3" t="n">
        <v>8</v>
      </c>
      <c r="E218" s="3" t="s">
        <v>160</v>
      </c>
      <c r="F218" s="3" t="s">
        <v>161</v>
      </c>
      <c r="G218" s="3" t="s">
        <v>161</v>
      </c>
      <c r="H218" s="3" t="s">
        <v>273</v>
      </c>
    </row>
    <row r="219" customFormat="false" ht="15" hidden="false" customHeight="false" outlineLevel="0" collapsed="false">
      <c r="A219" s="3" t="s">
        <v>217</v>
      </c>
      <c r="B219" s="3" t="n">
        <v>56</v>
      </c>
      <c r="C219" s="3" t="s">
        <v>159</v>
      </c>
      <c r="D219" s="3" t="n">
        <v>6</v>
      </c>
      <c r="E219" s="3" t="s">
        <v>163</v>
      </c>
      <c r="F219" s="3" t="s">
        <v>161</v>
      </c>
      <c r="G219" s="3" t="s">
        <v>161</v>
      </c>
      <c r="H219" s="3" t="s">
        <v>273</v>
      </c>
    </row>
    <row r="220" customFormat="false" ht="15" hidden="false" customHeight="false" outlineLevel="0" collapsed="false">
      <c r="A220" s="3" t="s">
        <v>217</v>
      </c>
      <c r="B220" s="3" t="n">
        <v>57</v>
      </c>
      <c r="C220" s="3" t="s">
        <v>159</v>
      </c>
      <c r="D220" s="3" t="n">
        <v>48</v>
      </c>
      <c r="E220" s="3" t="s">
        <v>160</v>
      </c>
      <c r="F220" s="3" t="s">
        <v>161</v>
      </c>
      <c r="G220" s="3" t="s">
        <v>161</v>
      </c>
      <c r="H220" s="3" t="s">
        <v>274</v>
      </c>
    </row>
    <row r="221" customFormat="false" ht="15" hidden="false" customHeight="false" outlineLevel="0" collapsed="false">
      <c r="A221" s="3" t="s">
        <v>217</v>
      </c>
      <c r="B221" s="3" t="n">
        <v>57</v>
      </c>
      <c r="C221" s="3" t="s">
        <v>159</v>
      </c>
      <c r="D221" s="3" t="n">
        <v>29</v>
      </c>
      <c r="E221" s="3" t="s">
        <v>163</v>
      </c>
      <c r="F221" s="3" t="s">
        <v>161</v>
      </c>
      <c r="G221" s="3" t="s">
        <v>161</v>
      </c>
      <c r="H221" s="3" t="s">
        <v>274</v>
      </c>
    </row>
    <row r="222" customFormat="false" ht="15" hidden="false" customHeight="false" outlineLevel="0" collapsed="false">
      <c r="A222" s="3" t="s">
        <v>217</v>
      </c>
      <c r="B222" s="3" t="n">
        <v>57</v>
      </c>
      <c r="C222" s="3" t="s">
        <v>159</v>
      </c>
      <c r="D222" s="3" t="n">
        <v>63</v>
      </c>
      <c r="E222" s="3" t="s">
        <v>163</v>
      </c>
      <c r="F222" s="3" t="s">
        <v>161</v>
      </c>
      <c r="G222" s="3" t="s">
        <v>161</v>
      </c>
      <c r="H222" s="3" t="s">
        <v>274</v>
      </c>
    </row>
    <row r="223" customFormat="false" ht="15" hidden="false" customHeight="false" outlineLevel="0" collapsed="false">
      <c r="A223" s="3" t="s">
        <v>217</v>
      </c>
      <c r="B223" s="3" t="n">
        <v>57</v>
      </c>
      <c r="C223" s="3" t="s">
        <v>159</v>
      </c>
      <c r="D223" s="3" t="n">
        <v>46</v>
      </c>
      <c r="E223" s="3" t="s">
        <v>163</v>
      </c>
      <c r="F223" s="3" t="s">
        <v>161</v>
      </c>
      <c r="G223" s="3" t="s">
        <v>161</v>
      </c>
      <c r="H223" s="3" t="s">
        <v>274</v>
      </c>
    </row>
    <row r="224" customFormat="false" ht="15" hidden="false" customHeight="false" outlineLevel="0" collapsed="false">
      <c r="A224" s="3" t="s">
        <v>217</v>
      </c>
      <c r="B224" s="3" t="n">
        <v>58</v>
      </c>
      <c r="C224" s="3" t="s">
        <v>159</v>
      </c>
      <c r="D224" s="3" t="n">
        <v>49</v>
      </c>
      <c r="E224" s="3" t="s">
        <v>160</v>
      </c>
      <c r="F224" s="3" t="s">
        <v>161</v>
      </c>
      <c r="G224" s="3" t="s">
        <v>161</v>
      </c>
      <c r="H224" s="3" t="s">
        <v>275</v>
      </c>
    </row>
    <row r="225" customFormat="false" ht="15" hidden="false" customHeight="false" outlineLevel="0" collapsed="false">
      <c r="A225" s="3" t="s">
        <v>217</v>
      </c>
      <c r="B225" s="3" t="n">
        <v>58</v>
      </c>
      <c r="C225" s="3" t="s">
        <v>159</v>
      </c>
      <c r="D225" s="3" t="n">
        <v>44</v>
      </c>
      <c r="E225" s="3" t="s">
        <v>163</v>
      </c>
      <c r="F225" s="3" t="s">
        <v>161</v>
      </c>
      <c r="G225" s="3" t="s">
        <v>161</v>
      </c>
      <c r="H225" s="3" t="s">
        <v>275</v>
      </c>
    </row>
    <row r="226" customFormat="false" ht="15" hidden="false" customHeight="false" outlineLevel="0" collapsed="false">
      <c r="A226" s="3" t="s">
        <v>217</v>
      </c>
      <c r="B226" s="3" t="n">
        <v>58</v>
      </c>
      <c r="C226" s="3" t="s">
        <v>159</v>
      </c>
      <c r="D226" s="3" t="n">
        <v>7</v>
      </c>
      <c r="E226" s="3" t="s">
        <v>163</v>
      </c>
      <c r="F226" s="3" t="s">
        <v>161</v>
      </c>
      <c r="G226" s="3" t="s">
        <v>161</v>
      </c>
      <c r="H226" s="3" t="s">
        <v>275</v>
      </c>
    </row>
    <row r="227" customFormat="false" ht="15" hidden="false" customHeight="false" outlineLevel="0" collapsed="false">
      <c r="A227" s="3" t="s">
        <v>217</v>
      </c>
      <c r="B227" s="3" t="n">
        <v>59</v>
      </c>
      <c r="C227" s="3" t="s">
        <v>159</v>
      </c>
      <c r="D227" s="3" t="n">
        <v>44</v>
      </c>
      <c r="E227" s="3" t="s">
        <v>160</v>
      </c>
      <c r="F227" s="3" t="s">
        <v>161</v>
      </c>
      <c r="G227" s="3" t="s">
        <v>161</v>
      </c>
      <c r="H227" s="3" t="s">
        <v>276</v>
      </c>
    </row>
    <row r="228" customFormat="false" ht="15" hidden="false" customHeight="false" outlineLevel="0" collapsed="false">
      <c r="A228" s="3" t="s">
        <v>217</v>
      </c>
      <c r="B228" s="3" t="n">
        <v>59</v>
      </c>
      <c r="C228" s="3" t="s">
        <v>159</v>
      </c>
      <c r="D228" s="3" t="n">
        <v>67</v>
      </c>
      <c r="E228" s="3" t="s">
        <v>163</v>
      </c>
      <c r="F228" s="3" t="s">
        <v>161</v>
      </c>
      <c r="G228" s="3" t="s">
        <v>161</v>
      </c>
      <c r="H228" s="3" t="s">
        <v>276</v>
      </c>
    </row>
    <row r="229" customFormat="false" ht="15" hidden="false" customHeight="false" outlineLevel="0" collapsed="false">
      <c r="A229" s="3" t="s">
        <v>217</v>
      </c>
      <c r="B229" s="3" t="n">
        <v>60</v>
      </c>
      <c r="C229" s="3" t="s">
        <v>159</v>
      </c>
      <c r="D229" s="3" t="n">
        <v>44</v>
      </c>
      <c r="E229" s="3" t="s">
        <v>160</v>
      </c>
      <c r="F229" s="3" t="s">
        <v>161</v>
      </c>
      <c r="G229" s="3" t="s">
        <v>161</v>
      </c>
      <c r="H229" s="3" t="s">
        <v>277</v>
      </c>
    </row>
    <row r="230" customFormat="false" ht="15" hidden="false" customHeight="false" outlineLevel="0" collapsed="false">
      <c r="A230" s="3" t="s">
        <v>217</v>
      </c>
      <c r="B230" s="3" t="n">
        <v>60</v>
      </c>
      <c r="C230" s="3" t="s">
        <v>159</v>
      </c>
      <c r="D230" s="3" t="n">
        <v>71</v>
      </c>
      <c r="E230" s="3" t="s">
        <v>163</v>
      </c>
      <c r="F230" s="3" t="s">
        <v>161</v>
      </c>
      <c r="G230" s="3" t="s">
        <v>161</v>
      </c>
      <c r="H230" s="3" t="s">
        <v>277</v>
      </c>
    </row>
    <row r="231" customFormat="false" ht="15" hidden="false" customHeight="false" outlineLevel="0" collapsed="false">
      <c r="A231" s="3" t="s">
        <v>217</v>
      </c>
      <c r="B231" s="3" t="n">
        <v>60</v>
      </c>
      <c r="C231" s="3" t="s">
        <v>159</v>
      </c>
      <c r="D231" s="3" t="n">
        <v>39</v>
      </c>
      <c r="E231" s="3" t="s">
        <v>163</v>
      </c>
      <c r="F231" s="3" t="s">
        <v>161</v>
      </c>
      <c r="G231" s="3" t="s">
        <v>161</v>
      </c>
      <c r="H231" s="3" t="s">
        <v>277</v>
      </c>
    </row>
    <row r="232" customFormat="false" ht="15" hidden="false" customHeight="false" outlineLevel="0" collapsed="false">
      <c r="A232" s="3" t="s">
        <v>217</v>
      </c>
      <c r="B232" s="3" t="n">
        <v>61</v>
      </c>
      <c r="C232" s="3" t="s">
        <v>159</v>
      </c>
      <c r="D232" s="3" t="n">
        <v>72</v>
      </c>
      <c r="E232" s="3" t="s">
        <v>160</v>
      </c>
      <c r="F232" s="3" t="s">
        <v>161</v>
      </c>
      <c r="G232" s="3" t="s">
        <v>161</v>
      </c>
      <c r="H232" s="3" t="s">
        <v>278</v>
      </c>
    </row>
    <row r="233" customFormat="false" ht="15" hidden="false" customHeight="false" outlineLevel="0" collapsed="false">
      <c r="A233" s="3" t="s">
        <v>217</v>
      </c>
      <c r="B233" s="3" t="n">
        <v>61</v>
      </c>
      <c r="C233" s="3" t="s">
        <v>159</v>
      </c>
      <c r="D233" s="3" t="n">
        <v>44</v>
      </c>
      <c r="E233" s="3" t="s">
        <v>163</v>
      </c>
      <c r="F233" s="3" t="s">
        <v>161</v>
      </c>
      <c r="G233" s="3" t="s">
        <v>161</v>
      </c>
      <c r="H233" s="3" t="s">
        <v>278</v>
      </c>
    </row>
    <row r="234" customFormat="false" ht="15" hidden="false" customHeight="false" outlineLevel="0" collapsed="false">
      <c r="A234" s="3" t="s">
        <v>217</v>
      </c>
      <c r="B234" s="3" t="n">
        <v>62</v>
      </c>
      <c r="C234" s="3" t="s">
        <v>159</v>
      </c>
      <c r="D234" s="3" t="n">
        <v>44</v>
      </c>
      <c r="E234" s="3" t="s">
        <v>160</v>
      </c>
      <c r="F234" s="3" t="s">
        <v>161</v>
      </c>
      <c r="G234" s="3" t="s">
        <v>161</v>
      </c>
      <c r="H234" s="3" t="s">
        <v>279</v>
      </c>
    </row>
    <row r="235" customFormat="false" ht="15" hidden="false" customHeight="false" outlineLevel="0" collapsed="false">
      <c r="A235" s="3" t="s">
        <v>217</v>
      </c>
      <c r="B235" s="3" t="n">
        <v>62</v>
      </c>
      <c r="C235" s="3" t="s">
        <v>159</v>
      </c>
      <c r="D235" s="3" t="n">
        <v>16</v>
      </c>
      <c r="E235" s="3" t="s">
        <v>163</v>
      </c>
      <c r="F235" s="3" t="s">
        <v>161</v>
      </c>
      <c r="G235" s="3" t="s">
        <v>161</v>
      </c>
      <c r="H235" s="3" t="s">
        <v>279</v>
      </c>
    </row>
    <row r="236" customFormat="false" ht="15" hidden="false" customHeight="false" outlineLevel="0" collapsed="false">
      <c r="A236" s="3" t="s">
        <v>217</v>
      </c>
      <c r="B236" s="3" t="n">
        <v>63</v>
      </c>
      <c r="C236" s="3" t="s">
        <v>159</v>
      </c>
      <c r="D236" s="3" t="n">
        <v>32</v>
      </c>
      <c r="E236" s="3" t="s">
        <v>160</v>
      </c>
      <c r="F236" s="3" t="s">
        <v>161</v>
      </c>
      <c r="G236" s="3" t="s">
        <v>161</v>
      </c>
      <c r="H236" s="3" t="s">
        <v>280</v>
      </c>
    </row>
    <row r="237" customFormat="false" ht="15" hidden="false" customHeight="false" outlineLevel="0" collapsed="false">
      <c r="A237" s="3" t="s">
        <v>217</v>
      </c>
      <c r="B237" s="3" t="n">
        <v>64</v>
      </c>
      <c r="C237" s="3" t="s">
        <v>159</v>
      </c>
      <c r="D237" s="3" t="n">
        <v>50</v>
      </c>
      <c r="E237" s="3" t="s">
        <v>160</v>
      </c>
      <c r="F237" s="3" t="s">
        <v>161</v>
      </c>
      <c r="G237" s="3" t="s">
        <v>161</v>
      </c>
      <c r="H237" s="3" t="s">
        <v>281</v>
      </c>
    </row>
    <row r="238" customFormat="false" ht="15" hidden="false" customHeight="false" outlineLevel="0" collapsed="false">
      <c r="A238" s="3" t="s">
        <v>217</v>
      </c>
      <c r="B238" s="3" t="n">
        <v>64</v>
      </c>
      <c r="C238" s="3" t="s">
        <v>159</v>
      </c>
      <c r="D238" s="3" t="n">
        <v>67</v>
      </c>
      <c r="E238" s="3" t="s">
        <v>163</v>
      </c>
      <c r="F238" s="3" t="s">
        <v>161</v>
      </c>
      <c r="G238" s="3" t="s">
        <v>161</v>
      </c>
      <c r="H238" s="3" t="s">
        <v>281</v>
      </c>
    </row>
    <row r="239" customFormat="false" ht="15" hidden="false" customHeight="false" outlineLevel="0" collapsed="false">
      <c r="A239" s="3" t="s">
        <v>217</v>
      </c>
      <c r="B239" s="3" t="n">
        <v>65</v>
      </c>
      <c r="C239" s="3" t="s">
        <v>159</v>
      </c>
      <c r="D239" s="3" t="n">
        <v>62</v>
      </c>
      <c r="E239" s="3" t="s">
        <v>160</v>
      </c>
      <c r="F239" s="3" t="s">
        <v>161</v>
      </c>
      <c r="G239" s="3" t="s">
        <v>161</v>
      </c>
      <c r="H239" s="3" t="s">
        <v>282</v>
      </c>
    </row>
    <row r="240" customFormat="false" ht="15" hidden="false" customHeight="false" outlineLevel="0" collapsed="false">
      <c r="A240" s="3" t="s">
        <v>217</v>
      </c>
      <c r="B240" s="3" t="n">
        <v>65</v>
      </c>
      <c r="C240" s="3" t="s">
        <v>159</v>
      </c>
      <c r="D240" s="3" t="n">
        <v>51</v>
      </c>
      <c r="E240" s="3" t="s">
        <v>163</v>
      </c>
      <c r="F240" s="3" t="s">
        <v>161</v>
      </c>
      <c r="G240" s="3" t="s">
        <v>161</v>
      </c>
      <c r="H240" s="3" t="s">
        <v>282</v>
      </c>
    </row>
    <row r="241" customFormat="false" ht="15" hidden="false" customHeight="false" outlineLevel="0" collapsed="false">
      <c r="A241" s="3" t="s">
        <v>217</v>
      </c>
      <c r="B241" s="3" t="n">
        <v>66</v>
      </c>
      <c r="C241" s="3" t="s">
        <v>159</v>
      </c>
      <c r="D241" s="3" t="n">
        <v>70</v>
      </c>
      <c r="E241" s="3" t="s">
        <v>160</v>
      </c>
      <c r="F241" s="3" t="s">
        <v>161</v>
      </c>
      <c r="G241" s="3" t="s">
        <v>161</v>
      </c>
      <c r="H241" s="3" t="s">
        <v>283</v>
      </c>
    </row>
    <row r="242" customFormat="false" ht="15" hidden="false" customHeight="false" outlineLevel="0" collapsed="false">
      <c r="A242" s="3" t="s">
        <v>217</v>
      </c>
      <c r="B242" s="3" t="n">
        <v>66</v>
      </c>
      <c r="C242" s="3" t="s">
        <v>159</v>
      </c>
      <c r="D242" s="3" t="n">
        <v>40</v>
      </c>
      <c r="E242" s="3" t="s">
        <v>163</v>
      </c>
      <c r="F242" s="3" t="s">
        <v>161</v>
      </c>
      <c r="G242" s="3" t="s">
        <v>161</v>
      </c>
      <c r="H242" s="3" t="s">
        <v>283</v>
      </c>
    </row>
    <row r="243" customFormat="false" ht="15" hidden="false" customHeight="false" outlineLevel="0" collapsed="false">
      <c r="A243" s="3" t="s">
        <v>217</v>
      </c>
      <c r="B243" s="3" t="n">
        <v>66</v>
      </c>
      <c r="C243" s="3" t="s">
        <v>159</v>
      </c>
      <c r="D243" s="3" t="n">
        <v>44</v>
      </c>
      <c r="E243" s="3" t="s">
        <v>163</v>
      </c>
      <c r="F243" s="3" t="s">
        <v>161</v>
      </c>
      <c r="G243" s="3" t="s">
        <v>161</v>
      </c>
      <c r="H243" s="3" t="s">
        <v>283</v>
      </c>
    </row>
    <row r="244" customFormat="false" ht="15" hidden="false" customHeight="false" outlineLevel="0" collapsed="false">
      <c r="A244" s="3" t="s">
        <v>217</v>
      </c>
      <c r="B244" s="3" t="n">
        <v>67</v>
      </c>
      <c r="C244" s="3" t="s">
        <v>159</v>
      </c>
      <c r="D244" s="3" t="n">
        <v>35</v>
      </c>
      <c r="E244" s="3" t="s">
        <v>160</v>
      </c>
      <c r="F244" s="3" t="s">
        <v>161</v>
      </c>
      <c r="G244" s="3" t="s">
        <v>161</v>
      </c>
      <c r="H244" s="3" t="s">
        <v>284</v>
      </c>
    </row>
    <row r="245" customFormat="false" ht="15" hidden="false" customHeight="false" outlineLevel="0" collapsed="false">
      <c r="A245" s="3" t="s">
        <v>217</v>
      </c>
      <c r="B245" s="3" t="n">
        <v>67</v>
      </c>
      <c r="C245" s="3" t="s">
        <v>159</v>
      </c>
      <c r="D245" s="3" t="n">
        <v>50</v>
      </c>
      <c r="E245" s="3" t="s">
        <v>163</v>
      </c>
      <c r="F245" s="3" t="s">
        <v>161</v>
      </c>
      <c r="G245" s="3" t="s">
        <v>161</v>
      </c>
      <c r="H245" s="3" t="s">
        <v>284</v>
      </c>
    </row>
    <row r="246" customFormat="false" ht="15" hidden="false" customHeight="false" outlineLevel="0" collapsed="false">
      <c r="A246" s="3" t="s">
        <v>217</v>
      </c>
      <c r="B246" s="3" t="n">
        <v>67</v>
      </c>
      <c r="C246" s="3" t="s">
        <v>159</v>
      </c>
      <c r="D246" s="3" t="n">
        <v>63</v>
      </c>
      <c r="E246" s="3" t="s">
        <v>163</v>
      </c>
      <c r="F246" s="3" t="s">
        <v>161</v>
      </c>
      <c r="G246" s="3" t="s">
        <v>161</v>
      </c>
      <c r="H246" s="3" t="s">
        <v>284</v>
      </c>
    </row>
    <row r="247" customFormat="false" ht="15" hidden="false" customHeight="false" outlineLevel="0" collapsed="false">
      <c r="A247" s="3" t="s">
        <v>217</v>
      </c>
      <c r="B247" s="3" t="n">
        <v>68</v>
      </c>
      <c r="C247" s="3" t="s">
        <v>159</v>
      </c>
      <c r="D247" s="3" t="n">
        <v>43</v>
      </c>
      <c r="E247" s="3" t="s">
        <v>160</v>
      </c>
      <c r="F247" s="3" t="s">
        <v>161</v>
      </c>
      <c r="G247" s="3" t="s">
        <v>161</v>
      </c>
      <c r="H247" s="3" t="s">
        <v>285</v>
      </c>
    </row>
    <row r="248" customFormat="false" ht="15" hidden="false" customHeight="false" outlineLevel="0" collapsed="false">
      <c r="A248" s="3" t="s">
        <v>217</v>
      </c>
      <c r="B248" s="3" t="n">
        <v>68</v>
      </c>
      <c r="C248" s="3" t="s">
        <v>159</v>
      </c>
      <c r="D248" s="3" t="n">
        <v>50</v>
      </c>
      <c r="E248" s="3" t="s">
        <v>163</v>
      </c>
      <c r="F248" s="3" t="s">
        <v>161</v>
      </c>
      <c r="G248" s="3" t="s">
        <v>161</v>
      </c>
      <c r="H248" s="3" t="s">
        <v>285</v>
      </c>
    </row>
    <row r="249" customFormat="false" ht="15" hidden="false" customHeight="false" outlineLevel="0" collapsed="false">
      <c r="A249" s="3" t="s">
        <v>217</v>
      </c>
      <c r="B249" s="3" t="n">
        <v>68</v>
      </c>
      <c r="C249" s="3" t="s">
        <v>159</v>
      </c>
      <c r="D249" s="3" t="n">
        <v>46</v>
      </c>
      <c r="E249" s="3" t="s">
        <v>163</v>
      </c>
      <c r="F249" s="3" t="s">
        <v>161</v>
      </c>
      <c r="G249" s="3" t="s">
        <v>161</v>
      </c>
      <c r="H249" s="3" t="s">
        <v>285</v>
      </c>
    </row>
    <row r="250" customFormat="false" ht="15" hidden="false" customHeight="false" outlineLevel="0" collapsed="false">
      <c r="A250" s="3" t="s">
        <v>217</v>
      </c>
      <c r="B250" s="3" t="n">
        <v>68</v>
      </c>
      <c r="C250" s="3" t="s">
        <v>159</v>
      </c>
      <c r="D250" s="3" t="n">
        <v>56</v>
      </c>
      <c r="E250" s="3" t="s">
        <v>163</v>
      </c>
      <c r="F250" s="3" t="s">
        <v>161</v>
      </c>
      <c r="G250" s="3" t="s">
        <v>161</v>
      </c>
      <c r="H250" s="3" t="s">
        <v>285</v>
      </c>
    </row>
    <row r="251" customFormat="false" ht="15" hidden="false" customHeight="false" outlineLevel="0" collapsed="false">
      <c r="A251" s="3" t="s">
        <v>217</v>
      </c>
      <c r="B251" s="3" t="n">
        <v>69</v>
      </c>
      <c r="C251" s="3" t="s">
        <v>159</v>
      </c>
      <c r="D251" s="3" t="n">
        <v>46</v>
      </c>
      <c r="E251" s="3" t="s">
        <v>160</v>
      </c>
      <c r="F251" s="3" t="s">
        <v>161</v>
      </c>
      <c r="G251" s="3" t="s">
        <v>161</v>
      </c>
      <c r="H251" s="3" t="s">
        <v>286</v>
      </c>
    </row>
    <row r="252" customFormat="false" ht="15" hidden="false" customHeight="false" outlineLevel="0" collapsed="false">
      <c r="A252" s="3" t="s">
        <v>217</v>
      </c>
      <c r="B252" s="3" t="n">
        <v>69</v>
      </c>
      <c r="C252" s="3" t="s">
        <v>159</v>
      </c>
      <c r="D252" s="3" t="n">
        <v>29</v>
      </c>
      <c r="E252" s="3" t="s">
        <v>163</v>
      </c>
      <c r="F252" s="3" t="s">
        <v>161</v>
      </c>
      <c r="G252" s="3" t="s">
        <v>161</v>
      </c>
      <c r="H252" s="3" t="s">
        <v>286</v>
      </c>
    </row>
    <row r="253" customFormat="false" ht="15" hidden="false" customHeight="false" outlineLevel="0" collapsed="false">
      <c r="A253" s="3" t="s">
        <v>217</v>
      </c>
      <c r="B253" s="3" t="n">
        <v>69</v>
      </c>
      <c r="C253" s="3" t="s">
        <v>159</v>
      </c>
      <c r="D253" s="3" t="n">
        <v>72</v>
      </c>
      <c r="E253" s="3" t="s">
        <v>163</v>
      </c>
      <c r="F253" s="3" t="s">
        <v>161</v>
      </c>
      <c r="G253" s="3" t="s">
        <v>161</v>
      </c>
      <c r="H253" s="3" t="s">
        <v>286</v>
      </c>
    </row>
    <row r="254" customFormat="false" ht="15" hidden="false" customHeight="false" outlineLevel="0" collapsed="false">
      <c r="A254" s="3" t="s">
        <v>217</v>
      </c>
      <c r="B254" s="3" t="n">
        <v>70</v>
      </c>
      <c r="C254" s="3" t="s">
        <v>159</v>
      </c>
      <c r="D254" s="3" t="n">
        <v>62</v>
      </c>
      <c r="E254" s="3" t="s">
        <v>160</v>
      </c>
      <c r="F254" s="3" t="s">
        <v>161</v>
      </c>
      <c r="G254" s="3" t="s">
        <v>161</v>
      </c>
      <c r="H254" s="3" t="s">
        <v>287</v>
      </c>
    </row>
    <row r="255" customFormat="false" ht="15" hidden="false" customHeight="false" outlineLevel="0" collapsed="false">
      <c r="A255" s="3" t="s">
        <v>217</v>
      </c>
      <c r="B255" s="3" t="n">
        <v>70</v>
      </c>
      <c r="C255" s="3" t="s">
        <v>159</v>
      </c>
      <c r="D255" s="3" t="n">
        <v>70</v>
      </c>
      <c r="E255" s="3" t="s">
        <v>163</v>
      </c>
      <c r="F255" s="3" t="s">
        <v>161</v>
      </c>
      <c r="G255" s="3" t="s">
        <v>161</v>
      </c>
      <c r="H255" s="3" t="s">
        <v>287</v>
      </c>
    </row>
    <row r="256" customFormat="false" ht="15" hidden="false" customHeight="false" outlineLevel="0" collapsed="false">
      <c r="A256" s="3" t="s">
        <v>288</v>
      </c>
      <c r="B256" s="3" t="n">
        <v>1</v>
      </c>
      <c r="C256" s="3" t="s">
        <v>159</v>
      </c>
      <c r="D256" s="3" t="n">
        <v>75</v>
      </c>
      <c r="E256" s="3" t="s">
        <v>160</v>
      </c>
      <c r="F256" s="3" t="s">
        <v>289</v>
      </c>
      <c r="G256" s="3" t="s">
        <v>289</v>
      </c>
      <c r="H256" s="3" t="s">
        <v>290</v>
      </c>
    </row>
    <row r="257" customFormat="false" ht="15" hidden="false" customHeight="false" outlineLevel="0" collapsed="false">
      <c r="A257" s="3" t="s">
        <v>288</v>
      </c>
      <c r="B257" s="3" t="n">
        <v>1</v>
      </c>
      <c r="C257" s="3" t="s">
        <v>159</v>
      </c>
      <c r="D257" s="3" t="n">
        <v>39</v>
      </c>
      <c r="E257" s="3" t="s">
        <v>163</v>
      </c>
      <c r="F257" s="3" t="s">
        <v>289</v>
      </c>
      <c r="G257" s="3" t="s">
        <v>289</v>
      </c>
      <c r="H257" s="3" t="s">
        <v>290</v>
      </c>
    </row>
    <row r="258" customFormat="false" ht="15" hidden="false" customHeight="false" outlineLevel="0" collapsed="false">
      <c r="A258" s="3" t="s">
        <v>288</v>
      </c>
      <c r="B258" s="3" t="n">
        <v>2</v>
      </c>
      <c r="C258" s="3" t="s">
        <v>159</v>
      </c>
      <c r="D258" s="3" t="n">
        <v>44</v>
      </c>
      <c r="E258" s="3" t="s">
        <v>160</v>
      </c>
      <c r="F258" s="3" t="s">
        <v>289</v>
      </c>
      <c r="G258" s="3" t="s">
        <v>289</v>
      </c>
      <c r="H258" s="3" t="s">
        <v>291</v>
      </c>
    </row>
    <row r="259" customFormat="false" ht="15" hidden="false" customHeight="false" outlineLevel="0" collapsed="false">
      <c r="A259" s="3" t="s">
        <v>288</v>
      </c>
      <c r="B259" s="3" t="n">
        <v>2</v>
      </c>
      <c r="C259" s="3" t="s">
        <v>159</v>
      </c>
      <c r="D259" s="3" t="n">
        <v>39</v>
      </c>
      <c r="E259" s="3" t="s">
        <v>163</v>
      </c>
      <c r="F259" s="3" t="s">
        <v>289</v>
      </c>
      <c r="G259" s="3" t="s">
        <v>289</v>
      </c>
      <c r="H259" s="3" t="s">
        <v>291</v>
      </c>
    </row>
    <row r="260" customFormat="false" ht="15" hidden="false" customHeight="false" outlineLevel="0" collapsed="false">
      <c r="A260" s="3" t="s">
        <v>288</v>
      </c>
      <c r="B260" s="3" t="n">
        <v>3</v>
      </c>
      <c r="C260" s="3" t="s">
        <v>159</v>
      </c>
      <c r="D260" s="3" t="n">
        <v>60</v>
      </c>
      <c r="E260" s="3" t="s">
        <v>160</v>
      </c>
      <c r="F260" s="3" t="s">
        <v>289</v>
      </c>
      <c r="G260" s="3" t="s">
        <v>289</v>
      </c>
      <c r="H260" s="3" t="s">
        <v>292</v>
      </c>
    </row>
    <row r="261" customFormat="false" ht="15" hidden="false" customHeight="false" outlineLevel="0" collapsed="false">
      <c r="A261" s="3" t="s">
        <v>288</v>
      </c>
      <c r="B261" s="3" t="n">
        <v>3</v>
      </c>
      <c r="C261" s="3" t="s">
        <v>159</v>
      </c>
      <c r="D261" s="3" t="n">
        <v>42</v>
      </c>
      <c r="E261" s="3" t="s">
        <v>163</v>
      </c>
      <c r="F261" s="3" t="s">
        <v>289</v>
      </c>
      <c r="G261" s="3" t="s">
        <v>289</v>
      </c>
      <c r="H261" s="3" t="s">
        <v>292</v>
      </c>
    </row>
    <row r="262" customFormat="false" ht="15" hidden="false" customHeight="false" outlineLevel="0" collapsed="false">
      <c r="A262" s="3" t="s">
        <v>288</v>
      </c>
      <c r="B262" s="3" t="n">
        <v>3</v>
      </c>
      <c r="C262" s="3" t="s">
        <v>159</v>
      </c>
      <c r="D262" s="3" t="n">
        <v>7</v>
      </c>
      <c r="E262" s="3" t="s">
        <v>163</v>
      </c>
      <c r="F262" s="3" t="s">
        <v>289</v>
      </c>
      <c r="G262" s="3" t="s">
        <v>289</v>
      </c>
      <c r="H262" s="3" t="s">
        <v>292</v>
      </c>
    </row>
    <row r="263" customFormat="false" ht="15" hidden="false" customHeight="false" outlineLevel="0" collapsed="false">
      <c r="A263" s="3" t="s">
        <v>288</v>
      </c>
      <c r="B263" s="3" t="n">
        <v>4</v>
      </c>
      <c r="C263" s="3" t="s">
        <v>159</v>
      </c>
      <c r="D263" s="3" t="n">
        <v>61</v>
      </c>
      <c r="E263" s="3" t="s">
        <v>160</v>
      </c>
      <c r="F263" s="3" t="s">
        <v>289</v>
      </c>
      <c r="G263" s="3" t="s">
        <v>289</v>
      </c>
      <c r="H263" s="3" t="s">
        <v>293</v>
      </c>
    </row>
    <row r="264" customFormat="false" ht="15" hidden="false" customHeight="false" outlineLevel="0" collapsed="false">
      <c r="A264" s="3" t="s">
        <v>288</v>
      </c>
      <c r="B264" s="3" t="n">
        <v>4</v>
      </c>
      <c r="C264" s="3" t="s">
        <v>159</v>
      </c>
      <c r="D264" s="3" t="n">
        <v>56</v>
      </c>
      <c r="E264" s="3" t="s">
        <v>163</v>
      </c>
      <c r="F264" s="3" t="s">
        <v>289</v>
      </c>
      <c r="G264" s="3" t="s">
        <v>289</v>
      </c>
      <c r="H264" s="3" t="s">
        <v>293</v>
      </c>
    </row>
    <row r="265" customFormat="false" ht="15" hidden="false" customHeight="false" outlineLevel="0" collapsed="false">
      <c r="A265" s="3" t="s">
        <v>288</v>
      </c>
      <c r="B265" s="3" t="n">
        <v>5</v>
      </c>
      <c r="C265" s="3" t="s">
        <v>159</v>
      </c>
      <c r="D265" s="3" t="n">
        <v>50</v>
      </c>
      <c r="E265" s="3" t="s">
        <v>160</v>
      </c>
      <c r="F265" s="3" t="s">
        <v>289</v>
      </c>
      <c r="G265" s="3" t="s">
        <v>289</v>
      </c>
      <c r="H265" s="3" t="s">
        <v>294</v>
      </c>
    </row>
    <row r="266" customFormat="false" ht="15" hidden="false" customHeight="false" outlineLevel="0" collapsed="false">
      <c r="A266" s="3" t="s">
        <v>288</v>
      </c>
      <c r="B266" s="3" t="n">
        <v>5</v>
      </c>
      <c r="C266" s="3" t="s">
        <v>159</v>
      </c>
      <c r="D266" s="3" t="n">
        <v>63</v>
      </c>
      <c r="E266" s="3" t="s">
        <v>163</v>
      </c>
      <c r="F266" s="3" t="s">
        <v>289</v>
      </c>
      <c r="G266" s="3" t="s">
        <v>289</v>
      </c>
      <c r="H266" s="3" t="s">
        <v>294</v>
      </c>
    </row>
    <row r="267" customFormat="false" ht="15" hidden="false" customHeight="false" outlineLevel="0" collapsed="false">
      <c r="A267" s="3" t="s">
        <v>288</v>
      </c>
      <c r="B267" s="3" t="n">
        <v>6</v>
      </c>
      <c r="C267" s="3" t="s">
        <v>159</v>
      </c>
      <c r="D267" s="3" t="n">
        <v>69</v>
      </c>
      <c r="E267" s="3" t="s">
        <v>160</v>
      </c>
      <c r="F267" s="3" t="s">
        <v>289</v>
      </c>
      <c r="G267" s="3" t="s">
        <v>289</v>
      </c>
      <c r="H267" s="3" t="s">
        <v>295</v>
      </c>
    </row>
    <row r="268" customFormat="false" ht="15" hidden="false" customHeight="false" outlineLevel="0" collapsed="false">
      <c r="A268" s="3" t="s">
        <v>288</v>
      </c>
      <c r="B268" s="3" t="n">
        <v>6</v>
      </c>
      <c r="C268" s="3" t="s">
        <v>159</v>
      </c>
      <c r="D268" s="3" t="n">
        <v>22</v>
      </c>
      <c r="E268" s="3" t="s">
        <v>163</v>
      </c>
      <c r="F268" s="3" t="s">
        <v>289</v>
      </c>
      <c r="G268" s="3" t="s">
        <v>289</v>
      </c>
      <c r="H268" s="3" t="s">
        <v>295</v>
      </c>
    </row>
    <row r="269" customFormat="false" ht="15" hidden="false" customHeight="false" outlineLevel="0" collapsed="false">
      <c r="A269" s="3" t="s">
        <v>288</v>
      </c>
      <c r="B269" s="3" t="n">
        <v>6</v>
      </c>
      <c r="C269" s="3" t="s">
        <v>159</v>
      </c>
      <c r="D269" s="3" t="n">
        <v>67</v>
      </c>
      <c r="E269" s="3" t="s">
        <v>163</v>
      </c>
      <c r="F269" s="3" t="s">
        <v>289</v>
      </c>
      <c r="G269" s="3" t="s">
        <v>289</v>
      </c>
      <c r="H269" s="3" t="s">
        <v>295</v>
      </c>
    </row>
    <row r="270" customFormat="false" ht="15" hidden="false" customHeight="false" outlineLevel="0" collapsed="false">
      <c r="A270" s="3" t="s">
        <v>288</v>
      </c>
      <c r="B270" s="3" t="n">
        <v>7</v>
      </c>
      <c r="C270" s="3" t="s">
        <v>159</v>
      </c>
      <c r="D270" s="3" t="n">
        <v>70</v>
      </c>
      <c r="E270" s="3" t="s">
        <v>160</v>
      </c>
      <c r="F270" s="3" t="s">
        <v>289</v>
      </c>
      <c r="G270" s="3" t="s">
        <v>289</v>
      </c>
      <c r="H270" s="3" t="s">
        <v>296</v>
      </c>
    </row>
    <row r="271" customFormat="false" ht="15" hidden="false" customHeight="false" outlineLevel="0" collapsed="false">
      <c r="A271" s="3" t="s">
        <v>288</v>
      </c>
      <c r="B271" s="3" t="n">
        <v>7</v>
      </c>
      <c r="C271" s="3" t="s">
        <v>159</v>
      </c>
      <c r="D271" s="3" t="n">
        <v>67</v>
      </c>
      <c r="E271" s="3" t="s">
        <v>163</v>
      </c>
      <c r="F271" s="3" t="s">
        <v>289</v>
      </c>
      <c r="G271" s="3" t="s">
        <v>289</v>
      </c>
      <c r="H271" s="3" t="s">
        <v>296</v>
      </c>
    </row>
    <row r="272" customFormat="false" ht="15" hidden="false" customHeight="false" outlineLevel="0" collapsed="false">
      <c r="A272" s="3" t="s">
        <v>288</v>
      </c>
      <c r="B272" s="3" t="n">
        <v>8</v>
      </c>
      <c r="C272" s="3" t="s">
        <v>159</v>
      </c>
      <c r="D272" s="3" t="n">
        <v>64</v>
      </c>
      <c r="E272" s="3" t="s">
        <v>160</v>
      </c>
      <c r="F272" s="3" t="s">
        <v>289</v>
      </c>
      <c r="G272" s="3" t="s">
        <v>289</v>
      </c>
      <c r="H272" s="3" t="s">
        <v>297</v>
      </c>
    </row>
    <row r="273" customFormat="false" ht="15" hidden="false" customHeight="false" outlineLevel="0" collapsed="false">
      <c r="A273" s="3" t="s">
        <v>288</v>
      </c>
      <c r="B273" s="3" t="n">
        <v>8</v>
      </c>
      <c r="C273" s="3" t="s">
        <v>159</v>
      </c>
      <c r="D273" s="3" t="n">
        <v>57</v>
      </c>
      <c r="E273" s="3" t="s">
        <v>163</v>
      </c>
      <c r="F273" s="3" t="s">
        <v>289</v>
      </c>
      <c r="G273" s="3" t="s">
        <v>289</v>
      </c>
      <c r="H273" s="3" t="s">
        <v>297</v>
      </c>
    </row>
    <row r="274" customFormat="false" ht="15" hidden="false" customHeight="false" outlineLevel="0" collapsed="false">
      <c r="A274" s="3" t="s">
        <v>288</v>
      </c>
      <c r="B274" s="3" t="n">
        <v>9</v>
      </c>
      <c r="C274" s="3" t="s">
        <v>159</v>
      </c>
      <c r="D274" s="3" t="n">
        <v>35</v>
      </c>
      <c r="E274" s="3" t="s">
        <v>160</v>
      </c>
      <c r="F274" s="3" t="s">
        <v>289</v>
      </c>
      <c r="G274" s="3" t="s">
        <v>289</v>
      </c>
      <c r="H274" s="3" t="s">
        <v>298</v>
      </c>
    </row>
    <row r="275" customFormat="false" ht="15" hidden="false" customHeight="false" outlineLevel="0" collapsed="false">
      <c r="A275" s="3" t="s">
        <v>288</v>
      </c>
      <c r="B275" s="3" t="n">
        <v>9</v>
      </c>
      <c r="C275" s="3" t="s">
        <v>159</v>
      </c>
      <c r="D275" s="3" t="n">
        <v>44</v>
      </c>
      <c r="E275" s="3" t="s">
        <v>163</v>
      </c>
      <c r="F275" s="3" t="s">
        <v>289</v>
      </c>
      <c r="G275" s="3" t="s">
        <v>289</v>
      </c>
      <c r="H275" s="3" t="s">
        <v>298</v>
      </c>
    </row>
    <row r="276" customFormat="false" ht="15" hidden="false" customHeight="false" outlineLevel="0" collapsed="false">
      <c r="A276" s="3" t="s">
        <v>288</v>
      </c>
      <c r="B276" s="3" t="n">
        <v>9</v>
      </c>
      <c r="C276" s="3" t="s">
        <v>159</v>
      </c>
      <c r="D276" s="3" t="n">
        <v>7</v>
      </c>
      <c r="E276" s="3" t="s">
        <v>163</v>
      </c>
      <c r="F276" s="3" t="s">
        <v>289</v>
      </c>
      <c r="G276" s="3" t="s">
        <v>289</v>
      </c>
      <c r="H276" s="3" t="s">
        <v>298</v>
      </c>
    </row>
    <row r="277" customFormat="false" ht="15" hidden="false" customHeight="false" outlineLevel="0" collapsed="false">
      <c r="A277" s="3" t="s">
        <v>288</v>
      </c>
      <c r="B277" s="3" t="n">
        <v>10</v>
      </c>
      <c r="C277" s="3" t="s">
        <v>159</v>
      </c>
      <c r="D277" s="3" t="n">
        <v>50</v>
      </c>
      <c r="E277" s="3" t="s">
        <v>160</v>
      </c>
      <c r="F277" s="3" t="s">
        <v>289</v>
      </c>
      <c r="G277" s="3" t="s">
        <v>289</v>
      </c>
      <c r="H277" s="3" t="s">
        <v>299</v>
      </c>
    </row>
    <row r="278" customFormat="false" ht="15" hidden="false" customHeight="false" outlineLevel="0" collapsed="false">
      <c r="A278" s="3" t="s">
        <v>288</v>
      </c>
      <c r="B278" s="3" t="n">
        <v>11</v>
      </c>
      <c r="C278" s="3" t="s">
        <v>159</v>
      </c>
      <c r="D278" s="3" t="n">
        <v>51</v>
      </c>
      <c r="E278" s="3" t="s">
        <v>160</v>
      </c>
      <c r="F278" s="3" t="s">
        <v>289</v>
      </c>
      <c r="G278" s="3" t="s">
        <v>289</v>
      </c>
      <c r="H278" s="3" t="s">
        <v>300</v>
      </c>
    </row>
    <row r="279" customFormat="false" ht="15" hidden="false" customHeight="false" outlineLevel="0" collapsed="false">
      <c r="A279" s="3" t="s">
        <v>288</v>
      </c>
      <c r="B279" s="3" t="n">
        <v>11</v>
      </c>
      <c r="C279" s="3" t="s">
        <v>159</v>
      </c>
      <c r="D279" s="3" t="n">
        <v>35</v>
      </c>
      <c r="E279" s="3" t="s">
        <v>163</v>
      </c>
      <c r="F279" s="3" t="s">
        <v>289</v>
      </c>
      <c r="G279" s="3" t="s">
        <v>289</v>
      </c>
      <c r="H279" s="3" t="s">
        <v>300</v>
      </c>
    </row>
    <row r="280" customFormat="false" ht="15" hidden="false" customHeight="false" outlineLevel="0" collapsed="false">
      <c r="A280" s="3" t="s">
        <v>288</v>
      </c>
      <c r="B280" s="3" t="n">
        <v>11</v>
      </c>
      <c r="C280" s="3" t="s">
        <v>159</v>
      </c>
      <c r="D280" s="3" t="n">
        <v>44</v>
      </c>
      <c r="E280" s="3" t="s">
        <v>163</v>
      </c>
      <c r="F280" s="3" t="s">
        <v>289</v>
      </c>
      <c r="G280" s="3" t="s">
        <v>289</v>
      </c>
      <c r="H280" s="3" t="s">
        <v>300</v>
      </c>
    </row>
    <row r="281" customFormat="false" ht="15" hidden="false" customHeight="false" outlineLevel="0" collapsed="false">
      <c r="A281" s="3" t="s">
        <v>288</v>
      </c>
      <c r="B281" s="3" t="n">
        <v>12</v>
      </c>
      <c r="C281" s="3" t="s">
        <v>159</v>
      </c>
      <c r="D281" s="3" t="n">
        <v>67</v>
      </c>
      <c r="E281" s="3" t="s">
        <v>160</v>
      </c>
      <c r="F281" s="3" t="s">
        <v>289</v>
      </c>
      <c r="G281" s="3" t="s">
        <v>289</v>
      </c>
      <c r="H281" s="3" t="s">
        <v>301</v>
      </c>
    </row>
    <row r="282" customFormat="false" ht="15" hidden="false" customHeight="false" outlineLevel="0" collapsed="false">
      <c r="A282" s="3" t="s">
        <v>288</v>
      </c>
      <c r="B282" s="3" t="n">
        <v>12</v>
      </c>
      <c r="C282" s="3" t="s">
        <v>159</v>
      </c>
      <c r="D282" s="3" t="n">
        <v>46</v>
      </c>
      <c r="E282" s="3" t="s">
        <v>163</v>
      </c>
      <c r="F282" s="3" t="s">
        <v>289</v>
      </c>
      <c r="G282" s="3" t="s">
        <v>289</v>
      </c>
      <c r="H282" s="3" t="s">
        <v>301</v>
      </c>
    </row>
    <row r="283" customFormat="false" ht="15" hidden="false" customHeight="false" outlineLevel="0" collapsed="false">
      <c r="A283" s="3" t="s">
        <v>288</v>
      </c>
      <c r="B283" s="3" t="n">
        <v>13</v>
      </c>
      <c r="C283" s="3" t="s">
        <v>159</v>
      </c>
      <c r="D283" s="3" t="n">
        <v>71</v>
      </c>
      <c r="E283" s="3" t="s">
        <v>160</v>
      </c>
      <c r="F283" s="3" t="s">
        <v>289</v>
      </c>
      <c r="G283" s="3" t="s">
        <v>289</v>
      </c>
      <c r="H283" s="3" t="s">
        <v>302</v>
      </c>
    </row>
    <row r="284" customFormat="false" ht="15" hidden="false" customHeight="false" outlineLevel="0" collapsed="false">
      <c r="A284" s="3" t="s">
        <v>288</v>
      </c>
      <c r="B284" s="3" t="n">
        <v>13</v>
      </c>
      <c r="C284" s="3" t="s">
        <v>159</v>
      </c>
      <c r="D284" s="3" t="n">
        <v>39</v>
      </c>
      <c r="E284" s="3" t="s">
        <v>163</v>
      </c>
      <c r="F284" s="3" t="s">
        <v>289</v>
      </c>
      <c r="G284" s="3" t="s">
        <v>289</v>
      </c>
      <c r="H284" s="3" t="s">
        <v>302</v>
      </c>
    </row>
    <row r="285" customFormat="false" ht="15" hidden="false" customHeight="false" outlineLevel="0" collapsed="false">
      <c r="A285" s="3" t="s">
        <v>288</v>
      </c>
      <c r="B285" s="3" t="n">
        <v>14</v>
      </c>
      <c r="C285" s="3" t="s">
        <v>159</v>
      </c>
      <c r="D285" s="3" t="n">
        <v>73</v>
      </c>
      <c r="E285" s="3" t="s">
        <v>160</v>
      </c>
      <c r="F285" s="3" t="s">
        <v>289</v>
      </c>
      <c r="G285" s="3" t="s">
        <v>289</v>
      </c>
      <c r="H285" s="3" t="s">
        <v>303</v>
      </c>
    </row>
    <row r="286" customFormat="false" ht="15" hidden="false" customHeight="false" outlineLevel="0" collapsed="false">
      <c r="A286" s="3" t="s">
        <v>288</v>
      </c>
      <c r="B286" s="3" t="n">
        <v>14</v>
      </c>
      <c r="C286" s="3" t="s">
        <v>159</v>
      </c>
      <c r="D286" s="3" t="n">
        <v>39</v>
      </c>
      <c r="E286" s="3" t="s">
        <v>163</v>
      </c>
      <c r="F286" s="3" t="s">
        <v>289</v>
      </c>
      <c r="G286" s="3" t="s">
        <v>289</v>
      </c>
      <c r="H286" s="3" t="s">
        <v>303</v>
      </c>
    </row>
    <row r="287" customFormat="false" ht="15" hidden="false" customHeight="false" outlineLevel="0" collapsed="false">
      <c r="A287" s="3" t="s">
        <v>288</v>
      </c>
      <c r="B287" s="3" t="n">
        <v>15</v>
      </c>
      <c r="C287" s="3" t="s">
        <v>159</v>
      </c>
      <c r="D287" s="3" t="n">
        <v>44</v>
      </c>
      <c r="E287" s="3" t="s">
        <v>160</v>
      </c>
      <c r="F287" s="3" t="s">
        <v>289</v>
      </c>
      <c r="G287" s="3" t="s">
        <v>289</v>
      </c>
      <c r="H287" s="3" t="s">
        <v>304</v>
      </c>
    </row>
    <row r="288" customFormat="false" ht="15" hidden="false" customHeight="false" outlineLevel="0" collapsed="false">
      <c r="A288" s="3" t="s">
        <v>288</v>
      </c>
      <c r="B288" s="3" t="n">
        <v>16</v>
      </c>
      <c r="C288" s="3" t="s">
        <v>159</v>
      </c>
      <c r="D288" s="3" t="n">
        <v>42</v>
      </c>
      <c r="E288" s="3" t="s">
        <v>160</v>
      </c>
      <c r="F288" s="3" t="s">
        <v>289</v>
      </c>
      <c r="G288" s="3" t="s">
        <v>289</v>
      </c>
      <c r="H288" s="3" t="s">
        <v>305</v>
      </c>
    </row>
    <row r="289" customFormat="false" ht="15" hidden="false" customHeight="false" outlineLevel="0" collapsed="false">
      <c r="A289" s="3" t="s">
        <v>288</v>
      </c>
      <c r="B289" s="3" t="n">
        <v>16</v>
      </c>
      <c r="C289" s="3" t="s">
        <v>159</v>
      </c>
      <c r="D289" s="3" t="n">
        <v>40</v>
      </c>
      <c r="E289" s="3" t="s">
        <v>163</v>
      </c>
      <c r="F289" s="3" t="s">
        <v>289</v>
      </c>
      <c r="G289" s="3" t="s">
        <v>289</v>
      </c>
      <c r="H289" s="3" t="s">
        <v>305</v>
      </c>
    </row>
    <row r="290" customFormat="false" ht="15" hidden="false" customHeight="false" outlineLevel="0" collapsed="false">
      <c r="A290" s="3" t="s">
        <v>288</v>
      </c>
      <c r="B290" s="3" t="n">
        <v>17</v>
      </c>
      <c r="C290" s="3" t="s">
        <v>159</v>
      </c>
      <c r="D290" s="3" t="n">
        <v>73</v>
      </c>
      <c r="E290" s="3" t="s">
        <v>160</v>
      </c>
      <c r="F290" s="3" t="s">
        <v>289</v>
      </c>
      <c r="G290" s="3" t="s">
        <v>289</v>
      </c>
      <c r="H290" s="3" t="s">
        <v>306</v>
      </c>
    </row>
    <row r="291" customFormat="false" ht="15" hidden="false" customHeight="false" outlineLevel="0" collapsed="false">
      <c r="A291" s="3" t="s">
        <v>288</v>
      </c>
      <c r="B291" s="3" t="n">
        <v>17</v>
      </c>
      <c r="C291" s="3" t="s">
        <v>159</v>
      </c>
      <c r="D291" s="3" t="n">
        <v>32</v>
      </c>
      <c r="E291" s="3" t="s">
        <v>163</v>
      </c>
      <c r="F291" s="3" t="s">
        <v>289</v>
      </c>
      <c r="G291" s="3" t="s">
        <v>289</v>
      </c>
      <c r="H291" s="3" t="s">
        <v>306</v>
      </c>
    </row>
    <row r="292" customFormat="false" ht="15" hidden="false" customHeight="false" outlineLevel="0" collapsed="false">
      <c r="A292" s="3" t="s">
        <v>288</v>
      </c>
      <c r="B292" s="3" t="n">
        <v>18</v>
      </c>
      <c r="C292" s="3" t="s">
        <v>159</v>
      </c>
      <c r="D292" s="3" t="n">
        <v>39</v>
      </c>
      <c r="E292" s="3" t="s">
        <v>160</v>
      </c>
      <c r="F292" s="3" t="s">
        <v>289</v>
      </c>
      <c r="G292" s="3" t="s">
        <v>289</v>
      </c>
      <c r="H292" s="3" t="s">
        <v>307</v>
      </c>
    </row>
    <row r="293" customFormat="false" ht="15" hidden="false" customHeight="false" outlineLevel="0" collapsed="false">
      <c r="A293" s="3" t="s">
        <v>288</v>
      </c>
      <c r="B293" s="3" t="n">
        <v>18</v>
      </c>
      <c r="C293" s="3" t="s">
        <v>159</v>
      </c>
      <c r="D293" s="3" t="n">
        <v>21</v>
      </c>
      <c r="E293" s="3" t="s">
        <v>163</v>
      </c>
      <c r="F293" s="3" t="s">
        <v>289</v>
      </c>
      <c r="G293" s="3" t="s">
        <v>289</v>
      </c>
      <c r="H293" s="3" t="s">
        <v>307</v>
      </c>
    </row>
    <row r="294" customFormat="false" ht="15" hidden="false" customHeight="false" outlineLevel="0" collapsed="false">
      <c r="A294" s="3" t="s">
        <v>288</v>
      </c>
      <c r="B294" s="3" t="n">
        <v>18</v>
      </c>
      <c r="C294" s="3" t="s">
        <v>159</v>
      </c>
      <c r="D294" s="3" t="n">
        <v>44</v>
      </c>
      <c r="E294" s="3" t="s">
        <v>163</v>
      </c>
      <c r="F294" s="3" t="s">
        <v>289</v>
      </c>
      <c r="G294" s="3" t="s">
        <v>289</v>
      </c>
      <c r="H294" s="3" t="s">
        <v>307</v>
      </c>
    </row>
    <row r="295" customFormat="false" ht="15" hidden="false" customHeight="false" outlineLevel="0" collapsed="false">
      <c r="A295" s="3" t="s">
        <v>288</v>
      </c>
      <c r="B295" s="3" t="n">
        <v>19</v>
      </c>
      <c r="C295" s="3" t="s">
        <v>159</v>
      </c>
      <c r="D295" s="3" t="n">
        <v>61</v>
      </c>
      <c r="E295" s="3" t="s">
        <v>160</v>
      </c>
      <c r="F295" s="3" t="s">
        <v>289</v>
      </c>
      <c r="G295" s="3" t="s">
        <v>289</v>
      </c>
      <c r="H295" s="3" t="s">
        <v>308</v>
      </c>
    </row>
    <row r="296" customFormat="false" ht="15" hidden="false" customHeight="false" outlineLevel="0" collapsed="false">
      <c r="A296" s="3" t="s">
        <v>288</v>
      </c>
      <c r="B296" s="3" t="n">
        <v>19</v>
      </c>
      <c r="C296" s="3" t="s">
        <v>159</v>
      </c>
      <c r="D296" s="3" t="n">
        <v>56</v>
      </c>
      <c r="E296" s="3" t="s">
        <v>163</v>
      </c>
      <c r="F296" s="3" t="s">
        <v>289</v>
      </c>
      <c r="G296" s="3" t="s">
        <v>289</v>
      </c>
      <c r="H296" s="3" t="s">
        <v>308</v>
      </c>
    </row>
    <row r="297" customFormat="false" ht="15" hidden="false" customHeight="false" outlineLevel="0" collapsed="false">
      <c r="A297" s="3" t="s">
        <v>288</v>
      </c>
      <c r="B297" s="3" t="n">
        <v>20</v>
      </c>
      <c r="C297" s="3" t="s">
        <v>159</v>
      </c>
      <c r="D297" s="3" t="n">
        <v>64</v>
      </c>
      <c r="E297" s="3" t="s">
        <v>160</v>
      </c>
      <c r="F297" s="3" t="s">
        <v>289</v>
      </c>
      <c r="G297" s="3" t="s">
        <v>289</v>
      </c>
      <c r="H297" s="3" t="s">
        <v>309</v>
      </c>
    </row>
    <row r="298" customFormat="false" ht="15" hidden="false" customHeight="false" outlineLevel="0" collapsed="false">
      <c r="A298" s="3" t="s">
        <v>288</v>
      </c>
      <c r="B298" s="3" t="n">
        <v>20</v>
      </c>
      <c r="C298" s="3" t="s">
        <v>159</v>
      </c>
      <c r="D298" s="3" t="n">
        <v>62</v>
      </c>
      <c r="E298" s="3" t="s">
        <v>163</v>
      </c>
      <c r="F298" s="3" t="s">
        <v>289</v>
      </c>
      <c r="G298" s="3" t="s">
        <v>289</v>
      </c>
      <c r="H298" s="3" t="s">
        <v>309</v>
      </c>
    </row>
    <row r="299" customFormat="false" ht="15" hidden="false" customHeight="false" outlineLevel="0" collapsed="false">
      <c r="A299" s="3" t="s">
        <v>288</v>
      </c>
      <c r="B299" s="3" t="n">
        <v>20</v>
      </c>
      <c r="C299" s="3" t="s">
        <v>159</v>
      </c>
      <c r="D299" s="3" t="n">
        <v>57</v>
      </c>
      <c r="E299" s="3" t="s">
        <v>163</v>
      </c>
      <c r="F299" s="3" t="s">
        <v>289</v>
      </c>
      <c r="G299" s="3" t="s">
        <v>289</v>
      </c>
      <c r="H299" s="3" t="s">
        <v>309</v>
      </c>
    </row>
    <row r="300" customFormat="false" ht="15" hidden="false" customHeight="false" outlineLevel="0" collapsed="false">
      <c r="A300" s="3" t="s">
        <v>288</v>
      </c>
      <c r="B300" s="3" t="n">
        <v>21</v>
      </c>
      <c r="C300" s="3" t="s">
        <v>159</v>
      </c>
      <c r="D300" s="3" t="n">
        <v>44</v>
      </c>
      <c r="E300" s="3" t="s">
        <v>160</v>
      </c>
      <c r="F300" s="3" t="s">
        <v>289</v>
      </c>
      <c r="G300" s="3" t="s">
        <v>289</v>
      </c>
      <c r="H300" s="3" t="s">
        <v>310</v>
      </c>
    </row>
    <row r="301" customFormat="false" ht="15" hidden="false" customHeight="false" outlineLevel="0" collapsed="false">
      <c r="A301" s="3" t="s">
        <v>288</v>
      </c>
      <c r="B301" s="3" t="n">
        <v>21</v>
      </c>
      <c r="C301" s="3" t="s">
        <v>159</v>
      </c>
      <c r="D301" s="3" t="n">
        <v>40</v>
      </c>
      <c r="E301" s="3" t="s">
        <v>163</v>
      </c>
      <c r="F301" s="3" t="s">
        <v>289</v>
      </c>
      <c r="G301" s="3" t="s">
        <v>289</v>
      </c>
      <c r="H301" s="3" t="s">
        <v>310</v>
      </c>
    </row>
    <row r="302" customFormat="false" ht="15" hidden="false" customHeight="false" outlineLevel="0" collapsed="false">
      <c r="A302" s="3" t="s">
        <v>288</v>
      </c>
      <c r="B302" s="3" t="n">
        <v>22</v>
      </c>
      <c r="C302" s="3" t="s">
        <v>159</v>
      </c>
      <c r="D302" s="3" t="n">
        <v>52</v>
      </c>
      <c r="E302" s="3" t="s">
        <v>160</v>
      </c>
      <c r="F302" s="3" t="s">
        <v>289</v>
      </c>
      <c r="G302" s="3" t="s">
        <v>289</v>
      </c>
      <c r="H302" s="3" t="s">
        <v>311</v>
      </c>
    </row>
    <row r="303" customFormat="false" ht="15" hidden="false" customHeight="false" outlineLevel="0" collapsed="false">
      <c r="A303" s="3" t="s">
        <v>288</v>
      </c>
      <c r="B303" s="3" t="n">
        <v>22</v>
      </c>
      <c r="C303" s="3" t="s">
        <v>159</v>
      </c>
      <c r="D303" s="3" t="n">
        <v>40</v>
      </c>
      <c r="E303" s="3" t="s">
        <v>163</v>
      </c>
      <c r="F303" s="3" t="s">
        <v>289</v>
      </c>
      <c r="G303" s="3" t="s">
        <v>289</v>
      </c>
      <c r="H303" s="3" t="s">
        <v>311</v>
      </c>
    </row>
    <row r="304" customFormat="false" ht="15" hidden="false" customHeight="false" outlineLevel="0" collapsed="false">
      <c r="A304" s="3" t="s">
        <v>288</v>
      </c>
      <c r="B304" s="3" t="n">
        <v>22</v>
      </c>
      <c r="C304" s="3" t="s">
        <v>159</v>
      </c>
      <c r="D304" s="3" t="n">
        <v>56</v>
      </c>
      <c r="E304" s="3" t="s">
        <v>163</v>
      </c>
      <c r="F304" s="3" t="s">
        <v>289</v>
      </c>
      <c r="G304" s="3" t="s">
        <v>289</v>
      </c>
      <c r="H304" s="3" t="s">
        <v>311</v>
      </c>
    </row>
    <row r="305" customFormat="false" ht="15" hidden="false" customHeight="false" outlineLevel="0" collapsed="false">
      <c r="A305" s="3" t="s">
        <v>288</v>
      </c>
      <c r="B305" s="3" t="n">
        <v>22</v>
      </c>
      <c r="C305" s="3" t="s">
        <v>159</v>
      </c>
      <c r="D305" s="3" t="n">
        <v>43</v>
      </c>
      <c r="E305" s="3" t="s">
        <v>163</v>
      </c>
      <c r="F305" s="3" t="s">
        <v>289</v>
      </c>
      <c r="G305" s="3" t="s">
        <v>289</v>
      </c>
      <c r="H305" s="3" t="s">
        <v>311</v>
      </c>
    </row>
    <row r="306" customFormat="false" ht="15" hidden="false" customHeight="false" outlineLevel="0" collapsed="false">
      <c r="A306" s="3" t="s">
        <v>288</v>
      </c>
      <c r="B306" s="3" t="n">
        <v>23</v>
      </c>
      <c r="C306" s="3" t="s">
        <v>159</v>
      </c>
      <c r="D306" s="3" t="n">
        <v>63</v>
      </c>
      <c r="E306" s="3" t="s">
        <v>160</v>
      </c>
      <c r="F306" s="3" t="s">
        <v>289</v>
      </c>
      <c r="G306" s="3" t="s">
        <v>289</v>
      </c>
      <c r="H306" s="3" t="s">
        <v>312</v>
      </c>
    </row>
    <row r="307" customFormat="false" ht="15" hidden="false" customHeight="false" outlineLevel="0" collapsed="false">
      <c r="A307" s="3" t="s">
        <v>288</v>
      </c>
      <c r="B307" s="3" t="n">
        <v>23</v>
      </c>
      <c r="C307" s="3" t="s">
        <v>159</v>
      </c>
      <c r="D307" s="3" t="n">
        <v>57</v>
      </c>
      <c r="E307" s="3" t="s">
        <v>163</v>
      </c>
      <c r="F307" s="3" t="s">
        <v>289</v>
      </c>
      <c r="G307" s="3" t="s">
        <v>289</v>
      </c>
      <c r="H307" s="3" t="s">
        <v>312</v>
      </c>
    </row>
    <row r="308" customFormat="false" ht="15" hidden="false" customHeight="false" outlineLevel="0" collapsed="false">
      <c r="A308" s="3" t="s">
        <v>288</v>
      </c>
      <c r="B308" s="3" t="n">
        <v>24</v>
      </c>
      <c r="C308" s="3" t="s">
        <v>159</v>
      </c>
      <c r="D308" s="3" t="n">
        <v>75</v>
      </c>
      <c r="E308" s="3" t="s">
        <v>160</v>
      </c>
      <c r="F308" s="3" t="s">
        <v>289</v>
      </c>
      <c r="G308" s="3" t="s">
        <v>289</v>
      </c>
      <c r="H308" s="3" t="s">
        <v>313</v>
      </c>
    </row>
    <row r="309" customFormat="false" ht="15" hidden="false" customHeight="false" outlineLevel="0" collapsed="false">
      <c r="A309" s="3" t="s">
        <v>288</v>
      </c>
      <c r="B309" s="3" t="n">
        <v>24</v>
      </c>
      <c r="C309" s="3" t="s">
        <v>159</v>
      </c>
      <c r="D309" s="3" t="n">
        <v>39</v>
      </c>
      <c r="E309" s="3" t="s">
        <v>163</v>
      </c>
      <c r="F309" s="3" t="s">
        <v>289</v>
      </c>
      <c r="G309" s="3" t="s">
        <v>289</v>
      </c>
      <c r="H309" s="3" t="s">
        <v>313</v>
      </c>
    </row>
    <row r="310" customFormat="false" ht="15" hidden="false" customHeight="false" outlineLevel="0" collapsed="false">
      <c r="A310" s="3" t="s">
        <v>288</v>
      </c>
      <c r="B310" s="3" t="n">
        <v>25</v>
      </c>
      <c r="C310" s="3" t="s">
        <v>159</v>
      </c>
      <c r="D310" s="3" t="n">
        <v>45</v>
      </c>
      <c r="E310" s="3" t="s">
        <v>160</v>
      </c>
      <c r="F310" s="3" t="s">
        <v>289</v>
      </c>
      <c r="G310" s="3" t="s">
        <v>289</v>
      </c>
      <c r="H310" s="3" t="s">
        <v>314</v>
      </c>
    </row>
    <row r="311" customFormat="false" ht="15" hidden="false" customHeight="false" outlineLevel="0" collapsed="false">
      <c r="A311" s="3" t="s">
        <v>288</v>
      </c>
      <c r="B311" s="3" t="n">
        <v>25</v>
      </c>
      <c r="C311" s="3" t="s">
        <v>159</v>
      </c>
      <c r="D311" s="3" t="n">
        <v>44</v>
      </c>
      <c r="E311" s="3" t="s">
        <v>163</v>
      </c>
      <c r="F311" s="3" t="s">
        <v>289</v>
      </c>
      <c r="G311" s="3" t="s">
        <v>289</v>
      </c>
      <c r="H311" s="3" t="s">
        <v>314</v>
      </c>
    </row>
    <row r="312" customFormat="false" ht="15" hidden="false" customHeight="false" outlineLevel="0" collapsed="false">
      <c r="A312" s="3" t="s">
        <v>288</v>
      </c>
      <c r="B312" s="3" t="n">
        <v>27</v>
      </c>
      <c r="C312" s="3" t="s">
        <v>159</v>
      </c>
      <c r="D312" s="3" t="n">
        <v>51</v>
      </c>
      <c r="E312" s="3" t="s">
        <v>160</v>
      </c>
      <c r="F312" s="3" t="s">
        <v>289</v>
      </c>
      <c r="G312" s="3" t="s">
        <v>289</v>
      </c>
      <c r="H312" s="3" t="s">
        <v>315</v>
      </c>
    </row>
    <row r="313" customFormat="false" ht="15" hidden="false" customHeight="false" outlineLevel="0" collapsed="false">
      <c r="A313" s="3" t="s">
        <v>288</v>
      </c>
      <c r="B313" s="3" t="n">
        <v>27</v>
      </c>
      <c r="C313" s="3" t="s">
        <v>159</v>
      </c>
      <c r="D313" s="3" t="n">
        <v>44</v>
      </c>
      <c r="E313" s="3" t="s">
        <v>163</v>
      </c>
      <c r="F313" s="3" t="s">
        <v>289</v>
      </c>
      <c r="G313" s="3" t="s">
        <v>289</v>
      </c>
      <c r="H313" s="3" t="s">
        <v>315</v>
      </c>
    </row>
    <row r="314" customFormat="false" ht="15" hidden="false" customHeight="false" outlineLevel="0" collapsed="false">
      <c r="A314" s="3" t="s">
        <v>288</v>
      </c>
      <c r="B314" s="3" t="n">
        <v>28</v>
      </c>
      <c r="C314" s="3" t="s">
        <v>159</v>
      </c>
      <c r="D314" s="3" t="n">
        <v>40</v>
      </c>
      <c r="E314" s="3" t="s">
        <v>160</v>
      </c>
      <c r="F314" s="3" t="s">
        <v>289</v>
      </c>
      <c r="G314" s="3" t="s">
        <v>289</v>
      </c>
      <c r="H314" s="3" t="s">
        <v>316</v>
      </c>
    </row>
    <row r="315" customFormat="false" ht="15" hidden="false" customHeight="false" outlineLevel="0" collapsed="false">
      <c r="A315" s="3" t="s">
        <v>288</v>
      </c>
      <c r="B315" s="3" t="n">
        <v>28</v>
      </c>
      <c r="C315" s="3" t="s">
        <v>159</v>
      </c>
      <c r="D315" s="3" t="n">
        <v>44</v>
      </c>
      <c r="E315" s="3" t="s">
        <v>163</v>
      </c>
      <c r="F315" s="3" t="s">
        <v>289</v>
      </c>
      <c r="G315" s="3" t="s">
        <v>289</v>
      </c>
      <c r="H315" s="3" t="s">
        <v>316</v>
      </c>
    </row>
    <row r="316" customFormat="false" ht="15" hidden="false" customHeight="false" outlineLevel="0" collapsed="false">
      <c r="A316" s="3" t="s">
        <v>288</v>
      </c>
      <c r="B316" s="3" t="n">
        <v>28</v>
      </c>
      <c r="C316" s="3" t="s">
        <v>159</v>
      </c>
      <c r="D316" s="3" t="n">
        <v>39</v>
      </c>
      <c r="E316" s="3" t="s">
        <v>163</v>
      </c>
      <c r="F316" s="3" t="s">
        <v>289</v>
      </c>
      <c r="G316" s="3" t="s">
        <v>289</v>
      </c>
      <c r="H316" s="3" t="s">
        <v>316</v>
      </c>
    </row>
    <row r="317" customFormat="false" ht="15" hidden="false" customHeight="false" outlineLevel="0" collapsed="false">
      <c r="A317" s="3" t="s">
        <v>288</v>
      </c>
      <c r="B317" s="3" t="n">
        <v>29</v>
      </c>
      <c r="C317" s="3" t="s">
        <v>159</v>
      </c>
      <c r="D317" s="3" t="n">
        <v>72</v>
      </c>
      <c r="E317" s="3" t="s">
        <v>160</v>
      </c>
      <c r="F317" s="3" t="s">
        <v>289</v>
      </c>
      <c r="G317" s="3" t="s">
        <v>289</v>
      </c>
      <c r="H317" s="3" t="s">
        <v>317</v>
      </c>
    </row>
    <row r="318" customFormat="false" ht="15" hidden="false" customHeight="false" outlineLevel="0" collapsed="false">
      <c r="A318" s="3" t="s">
        <v>288</v>
      </c>
      <c r="B318" s="3" t="n">
        <v>29</v>
      </c>
      <c r="C318" s="3" t="s">
        <v>159</v>
      </c>
      <c r="D318" s="3" t="n">
        <v>29</v>
      </c>
      <c r="E318" s="3" t="s">
        <v>163</v>
      </c>
      <c r="F318" s="3" t="s">
        <v>289</v>
      </c>
      <c r="G318" s="3" t="s">
        <v>289</v>
      </c>
      <c r="H318" s="3" t="s">
        <v>317</v>
      </c>
    </row>
    <row r="319" customFormat="false" ht="15" hidden="false" customHeight="false" outlineLevel="0" collapsed="false">
      <c r="A319" s="3" t="s">
        <v>288</v>
      </c>
      <c r="B319" s="3" t="n">
        <v>30</v>
      </c>
      <c r="C319" s="3" t="s">
        <v>159</v>
      </c>
      <c r="D319" s="3" t="n">
        <v>62</v>
      </c>
      <c r="E319" s="3" t="s">
        <v>160</v>
      </c>
      <c r="F319" s="3" t="s">
        <v>289</v>
      </c>
      <c r="G319" s="3" t="s">
        <v>289</v>
      </c>
      <c r="H319" s="3" t="s">
        <v>318</v>
      </c>
    </row>
    <row r="320" customFormat="false" ht="15" hidden="false" customHeight="false" outlineLevel="0" collapsed="false">
      <c r="A320" s="3" t="s">
        <v>288</v>
      </c>
      <c r="B320" s="3" t="n">
        <v>30</v>
      </c>
      <c r="C320" s="3" t="s">
        <v>159</v>
      </c>
      <c r="D320" s="3" t="n">
        <v>54</v>
      </c>
      <c r="E320" s="3" t="s">
        <v>163</v>
      </c>
      <c r="F320" s="3" t="s">
        <v>289</v>
      </c>
      <c r="G320" s="3" t="s">
        <v>289</v>
      </c>
      <c r="H320" s="3" t="s">
        <v>318</v>
      </c>
    </row>
    <row r="321" customFormat="false" ht="15" hidden="false" customHeight="false" outlineLevel="0" collapsed="false">
      <c r="A321" s="3" t="s">
        <v>288</v>
      </c>
      <c r="B321" s="3" t="n">
        <v>30</v>
      </c>
      <c r="C321" s="3" t="s">
        <v>159</v>
      </c>
      <c r="D321" s="3" t="n">
        <v>56</v>
      </c>
      <c r="E321" s="3" t="s">
        <v>163</v>
      </c>
      <c r="F321" s="3" t="s">
        <v>289</v>
      </c>
      <c r="G321" s="3" t="s">
        <v>289</v>
      </c>
      <c r="H321" s="3" t="s">
        <v>318</v>
      </c>
    </row>
    <row r="322" customFormat="false" ht="15" hidden="false" customHeight="false" outlineLevel="0" collapsed="false">
      <c r="A322" s="3" t="s">
        <v>288</v>
      </c>
      <c r="B322" s="3" t="n">
        <v>30</v>
      </c>
      <c r="C322" s="3" t="s">
        <v>159</v>
      </c>
      <c r="D322" s="3" t="n">
        <v>51</v>
      </c>
      <c r="E322" s="3" t="s">
        <v>163</v>
      </c>
      <c r="F322" s="3" t="s">
        <v>289</v>
      </c>
      <c r="G322" s="3" t="s">
        <v>289</v>
      </c>
      <c r="H322" s="3" t="s">
        <v>318</v>
      </c>
    </row>
    <row r="323" customFormat="false" ht="15" hidden="false" customHeight="false" outlineLevel="0" collapsed="false">
      <c r="A323" s="3" t="s">
        <v>288</v>
      </c>
      <c r="B323" s="3" t="n">
        <v>31</v>
      </c>
      <c r="C323" s="3" t="s">
        <v>159</v>
      </c>
      <c r="D323" s="3" t="n">
        <v>57</v>
      </c>
      <c r="E323" s="3" t="s">
        <v>160</v>
      </c>
      <c r="F323" s="3" t="s">
        <v>289</v>
      </c>
      <c r="G323" s="3" t="s">
        <v>289</v>
      </c>
      <c r="H323" s="3" t="s">
        <v>319</v>
      </c>
    </row>
    <row r="324" customFormat="false" ht="15" hidden="false" customHeight="false" outlineLevel="0" collapsed="false">
      <c r="A324" s="3" t="s">
        <v>288</v>
      </c>
      <c r="B324" s="3" t="n">
        <v>31</v>
      </c>
      <c r="C324" s="3" t="s">
        <v>159</v>
      </c>
      <c r="D324" s="3" t="n">
        <v>31</v>
      </c>
      <c r="E324" s="3" t="s">
        <v>163</v>
      </c>
      <c r="F324" s="3" t="s">
        <v>289</v>
      </c>
      <c r="G324" s="3" t="s">
        <v>289</v>
      </c>
      <c r="H324" s="3" t="s">
        <v>319</v>
      </c>
    </row>
    <row r="325" customFormat="false" ht="15" hidden="false" customHeight="false" outlineLevel="0" collapsed="false">
      <c r="A325" s="3" t="s">
        <v>288</v>
      </c>
      <c r="B325" s="3" t="n">
        <v>32</v>
      </c>
      <c r="C325" s="3" t="s">
        <v>159</v>
      </c>
      <c r="D325" s="3" t="n">
        <v>50</v>
      </c>
      <c r="E325" s="3" t="s">
        <v>160</v>
      </c>
      <c r="F325" s="3" t="s">
        <v>289</v>
      </c>
      <c r="G325" s="3" t="s">
        <v>289</v>
      </c>
      <c r="H325" s="3" t="s">
        <v>320</v>
      </c>
    </row>
    <row r="326" customFormat="false" ht="15" hidden="false" customHeight="false" outlineLevel="0" collapsed="false">
      <c r="A326" s="3" t="s">
        <v>288</v>
      </c>
      <c r="B326" s="3" t="n">
        <v>32</v>
      </c>
      <c r="C326" s="3" t="s">
        <v>159</v>
      </c>
      <c r="D326" s="3" t="n">
        <v>44</v>
      </c>
      <c r="E326" s="3" t="s">
        <v>163</v>
      </c>
      <c r="F326" s="3" t="s">
        <v>289</v>
      </c>
      <c r="G326" s="3" t="s">
        <v>289</v>
      </c>
      <c r="H326" s="3" t="s">
        <v>320</v>
      </c>
    </row>
    <row r="327" customFormat="false" ht="15" hidden="false" customHeight="false" outlineLevel="0" collapsed="false">
      <c r="A327" s="3" t="s">
        <v>288</v>
      </c>
      <c r="B327" s="3" t="n">
        <v>32</v>
      </c>
      <c r="C327" s="3" t="s">
        <v>159</v>
      </c>
      <c r="D327" s="3" t="n">
        <v>34</v>
      </c>
      <c r="E327" s="3" t="s">
        <v>163</v>
      </c>
      <c r="F327" s="3" t="s">
        <v>289</v>
      </c>
      <c r="G327" s="3" t="s">
        <v>289</v>
      </c>
      <c r="H327" s="3" t="s">
        <v>320</v>
      </c>
    </row>
    <row r="328" customFormat="false" ht="15" hidden="false" customHeight="false" outlineLevel="0" collapsed="false">
      <c r="A328" s="3" t="s">
        <v>288</v>
      </c>
      <c r="B328" s="3" t="n">
        <v>33</v>
      </c>
      <c r="C328" s="3" t="s">
        <v>159</v>
      </c>
      <c r="D328" s="3" t="n">
        <v>16</v>
      </c>
      <c r="E328" s="3" t="s">
        <v>160</v>
      </c>
      <c r="F328" s="3" t="s">
        <v>289</v>
      </c>
      <c r="G328" s="3" t="s">
        <v>289</v>
      </c>
      <c r="H328" s="3" t="s">
        <v>321</v>
      </c>
    </row>
    <row r="329" customFormat="false" ht="15" hidden="false" customHeight="false" outlineLevel="0" collapsed="false">
      <c r="A329" s="3" t="s">
        <v>288</v>
      </c>
      <c r="B329" s="3" t="n">
        <v>33</v>
      </c>
      <c r="C329" s="3" t="s">
        <v>159</v>
      </c>
      <c r="D329" s="3" t="n">
        <v>34</v>
      </c>
      <c r="E329" s="3" t="s">
        <v>163</v>
      </c>
      <c r="F329" s="3" t="s">
        <v>289</v>
      </c>
      <c r="G329" s="3" t="s">
        <v>289</v>
      </c>
      <c r="H329" s="3" t="s">
        <v>321</v>
      </c>
    </row>
    <row r="330" customFormat="false" ht="15" hidden="false" customHeight="false" outlineLevel="0" collapsed="false">
      <c r="A330" s="3" t="s">
        <v>288</v>
      </c>
      <c r="B330" s="3" t="n">
        <v>34</v>
      </c>
      <c r="C330" s="3" t="s">
        <v>159</v>
      </c>
      <c r="D330" s="3" t="n">
        <v>41</v>
      </c>
      <c r="E330" s="3" t="s">
        <v>160</v>
      </c>
      <c r="F330" s="3" t="s">
        <v>289</v>
      </c>
      <c r="G330" s="3" t="s">
        <v>289</v>
      </c>
      <c r="H330" s="3" t="s">
        <v>322</v>
      </c>
    </row>
    <row r="331" customFormat="false" ht="15" hidden="false" customHeight="false" outlineLevel="0" collapsed="false">
      <c r="A331" s="3" t="s">
        <v>288</v>
      </c>
      <c r="B331" s="3" t="n">
        <v>34</v>
      </c>
      <c r="C331" s="3" t="s">
        <v>159</v>
      </c>
      <c r="D331" s="3" t="n">
        <v>39</v>
      </c>
      <c r="E331" s="3" t="s">
        <v>163</v>
      </c>
      <c r="F331" s="3" t="s">
        <v>289</v>
      </c>
      <c r="G331" s="3" t="s">
        <v>289</v>
      </c>
      <c r="H331" s="3" t="s">
        <v>322</v>
      </c>
    </row>
    <row r="332" customFormat="false" ht="15" hidden="false" customHeight="false" outlineLevel="0" collapsed="false">
      <c r="A332" s="3" t="s">
        <v>288</v>
      </c>
      <c r="B332" s="3" t="n">
        <v>34</v>
      </c>
      <c r="C332" s="3" t="s">
        <v>159</v>
      </c>
      <c r="D332" s="3" t="n">
        <v>44</v>
      </c>
      <c r="E332" s="3" t="s">
        <v>163</v>
      </c>
      <c r="F332" s="3" t="s">
        <v>289</v>
      </c>
      <c r="G332" s="3" t="s">
        <v>289</v>
      </c>
      <c r="H332" s="3" t="s">
        <v>322</v>
      </c>
    </row>
    <row r="333" customFormat="false" ht="15" hidden="false" customHeight="false" outlineLevel="0" collapsed="false">
      <c r="A333" s="3" t="s">
        <v>288</v>
      </c>
      <c r="B333" s="3" t="n">
        <v>35</v>
      </c>
      <c r="C333" s="3" t="s">
        <v>159</v>
      </c>
      <c r="D333" s="3" t="n">
        <v>46</v>
      </c>
      <c r="E333" s="3" t="s">
        <v>160</v>
      </c>
      <c r="F333" s="3" t="s">
        <v>289</v>
      </c>
      <c r="G333" s="3" t="s">
        <v>289</v>
      </c>
      <c r="H333" s="3" t="s">
        <v>323</v>
      </c>
    </row>
    <row r="334" customFormat="false" ht="15" hidden="false" customHeight="false" outlineLevel="0" collapsed="false">
      <c r="A334" s="3" t="s">
        <v>288</v>
      </c>
      <c r="B334" s="3" t="n">
        <v>35</v>
      </c>
      <c r="C334" s="3" t="s">
        <v>159</v>
      </c>
      <c r="D334" s="3" t="n">
        <v>60</v>
      </c>
      <c r="E334" s="3" t="s">
        <v>163</v>
      </c>
      <c r="F334" s="3" t="s">
        <v>289</v>
      </c>
      <c r="G334" s="3" t="s">
        <v>289</v>
      </c>
      <c r="H334" s="3" t="s">
        <v>323</v>
      </c>
    </row>
    <row r="335" customFormat="false" ht="15" hidden="false" customHeight="false" outlineLevel="0" collapsed="false">
      <c r="A335" s="3" t="s">
        <v>288</v>
      </c>
      <c r="B335" s="3" t="n">
        <v>36</v>
      </c>
      <c r="C335" s="3" t="s">
        <v>159</v>
      </c>
      <c r="D335" s="3" t="n">
        <v>45</v>
      </c>
      <c r="E335" s="3" t="s">
        <v>160</v>
      </c>
      <c r="F335" s="3" t="s">
        <v>289</v>
      </c>
      <c r="G335" s="3" t="s">
        <v>289</v>
      </c>
      <c r="H335" s="3" t="s">
        <v>324</v>
      </c>
    </row>
    <row r="336" customFormat="false" ht="15" hidden="false" customHeight="false" outlineLevel="0" collapsed="false">
      <c r="A336" s="3" t="s">
        <v>288</v>
      </c>
      <c r="B336" s="3" t="n">
        <v>36</v>
      </c>
      <c r="C336" s="3" t="s">
        <v>159</v>
      </c>
      <c r="D336" s="3" t="n">
        <v>39</v>
      </c>
      <c r="E336" s="3" t="s">
        <v>163</v>
      </c>
      <c r="F336" s="3" t="s">
        <v>289</v>
      </c>
      <c r="G336" s="3" t="s">
        <v>289</v>
      </c>
      <c r="H336" s="3" t="s">
        <v>324</v>
      </c>
    </row>
    <row r="337" customFormat="false" ht="15" hidden="false" customHeight="false" outlineLevel="0" collapsed="false">
      <c r="A337" s="3" t="s">
        <v>288</v>
      </c>
      <c r="B337" s="3" t="n">
        <v>36</v>
      </c>
      <c r="C337" s="3" t="s">
        <v>159</v>
      </c>
      <c r="D337" s="3" t="n">
        <v>21</v>
      </c>
      <c r="E337" s="3" t="s">
        <v>163</v>
      </c>
      <c r="F337" s="3" t="s">
        <v>289</v>
      </c>
      <c r="G337" s="3" t="s">
        <v>289</v>
      </c>
      <c r="H337" s="3" t="s">
        <v>324</v>
      </c>
    </row>
    <row r="338" customFormat="false" ht="15" hidden="false" customHeight="false" outlineLevel="0" collapsed="false">
      <c r="A338" s="3" t="s">
        <v>288</v>
      </c>
      <c r="B338" s="3" t="n">
        <v>37</v>
      </c>
      <c r="C338" s="3" t="s">
        <v>159</v>
      </c>
      <c r="D338" s="3" t="n">
        <v>57</v>
      </c>
      <c r="E338" s="3" t="s">
        <v>160</v>
      </c>
      <c r="F338" s="3" t="s">
        <v>289</v>
      </c>
      <c r="G338" s="3" t="s">
        <v>289</v>
      </c>
      <c r="H338" s="3" t="s">
        <v>325</v>
      </c>
    </row>
    <row r="339" customFormat="false" ht="15" hidden="false" customHeight="false" outlineLevel="0" collapsed="false">
      <c r="A339" s="3" t="s">
        <v>288</v>
      </c>
      <c r="B339" s="3" t="n">
        <v>38</v>
      </c>
      <c r="C339" s="3" t="s">
        <v>159</v>
      </c>
      <c r="D339" s="3" t="n">
        <v>41</v>
      </c>
      <c r="E339" s="3" t="s">
        <v>160</v>
      </c>
      <c r="F339" s="3" t="s">
        <v>289</v>
      </c>
      <c r="G339" s="3" t="s">
        <v>289</v>
      </c>
      <c r="H339" s="3" t="s">
        <v>326</v>
      </c>
    </row>
    <row r="340" customFormat="false" ht="15" hidden="false" customHeight="false" outlineLevel="0" collapsed="false">
      <c r="A340" s="3" t="s">
        <v>288</v>
      </c>
      <c r="B340" s="3" t="n">
        <v>38</v>
      </c>
      <c r="C340" s="3" t="s">
        <v>159</v>
      </c>
      <c r="D340" s="3" t="n">
        <v>46</v>
      </c>
      <c r="E340" s="3" t="s">
        <v>163</v>
      </c>
      <c r="F340" s="3" t="s">
        <v>289</v>
      </c>
      <c r="G340" s="3" t="s">
        <v>289</v>
      </c>
      <c r="H340" s="3" t="s">
        <v>326</v>
      </c>
    </row>
    <row r="341" customFormat="false" ht="15" hidden="false" customHeight="false" outlineLevel="0" collapsed="false">
      <c r="A341" s="3" t="s">
        <v>288</v>
      </c>
      <c r="B341" s="3" t="n">
        <v>38</v>
      </c>
      <c r="C341" s="3" t="s">
        <v>159</v>
      </c>
      <c r="D341" s="3" t="n">
        <v>36</v>
      </c>
      <c r="E341" s="3" t="s">
        <v>163</v>
      </c>
      <c r="F341" s="3" t="s">
        <v>289</v>
      </c>
      <c r="G341" s="3" t="s">
        <v>289</v>
      </c>
      <c r="H341" s="3" t="s">
        <v>326</v>
      </c>
    </row>
    <row r="342" customFormat="false" ht="15" hidden="false" customHeight="false" outlineLevel="0" collapsed="false">
      <c r="A342" s="3" t="s">
        <v>288</v>
      </c>
      <c r="B342" s="3" t="n">
        <v>39</v>
      </c>
      <c r="C342" s="3" t="s">
        <v>159</v>
      </c>
      <c r="D342" s="3" t="n">
        <v>36</v>
      </c>
      <c r="E342" s="3" t="s">
        <v>160</v>
      </c>
      <c r="F342" s="3" t="s">
        <v>289</v>
      </c>
      <c r="G342" s="3" t="s">
        <v>289</v>
      </c>
      <c r="H342" s="3" t="s">
        <v>327</v>
      </c>
    </row>
    <row r="343" customFormat="false" ht="15" hidden="false" customHeight="false" outlineLevel="0" collapsed="false">
      <c r="A343" s="3" t="s">
        <v>288</v>
      </c>
      <c r="B343" s="3" t="n">
        <v>39</v>
      </c>
      <c r="C343" s="3" t="s">
        <v>159</v>
      </c>
      <c r="D343" s="3" t="n">
        <v>35</v>
      </c>
      <c r="E343" s="3" t="s">
        <v>163</v>
      </c>
      <c r="F343" s="3" t="s">
        <v>289</v>
      </c>
      <c r="G343" s="3" t="s">
        <v>289</v>
      </c>
      <c r="H343" s="3" t="s">
        <v>327</v>
      </c>
    </row>
    <row r="344" customFormat="false" ht="15" hidden="false" customHeight="false" outlineLevel="0" collapsed="false">
      <c r="A344" s="3" t="s">
        <v>288</v>
      </c>
      <c r="B344" s="3" t="n">
        <v>40</v>
      </c>
      <c r="C344" s="3" t="s">
        <v>159</v>
      </c>
      <c r="D344" s="3" t="n">
        <v>68</v>
      </c>
      <c r="E344" s="3" t="s">
        <v>160</v>
      </c>
      <c r="F344" s="3" t="s">
        <v>289</v>
      </c>
      <c r="G344" s="3" t="s">
        <v>289</v>
      </c>
      <c r="H344" s="3" t="s">
        <v>328</v>
      </c>
    </row>
    <row r="345" customFormat="false" ht="15" hidden="false" customHeight="false" outlineLevel="0" collapsed="false">
      <c r="A345" s="3" t="s">
        <v>288</v>
      </c>
      <c r="B345" s="3" t="n">
        <v>40</v>
      </c>
      <c r="C345" s="3" t="s">
        <v>159</v>
      </c>
      <c r="D345" s="3" t="n">
        <v>39</v>
      </c>
      <c r="E345" s="3" t="s">
        <v>163</v>
      </c>
      <c r="F345" s="3" t="s">
        <v>289</v>
      </c>
      <c r="G345" s="3" t="s">
        <v>289</v>
      </c>
      <c r="H345" s="3" t="s">
        <v>328</v>
      </c>
    </row>
    <row r="346" customFormat="false" ht="15" hidden="false" customHeight="false" outlineLevel="0" collapsed="false">
      <c r="A346" s="3" t="s">
        <v>288</v>
      </c>
      <c r="B346" s="3" t="n">
        <v>41</v>
      </c>
      <c r="C346" s="3" t="s">
        <v>159</v>
      </c>
      <c r="D346" s="3" t="n">
        <v>41</v>
      </c>
      <c r="E346" s="3" t="s">
        <v>160</v>
      </c>
      <c r="F346" s="3" t="s">
        <v>289</v>
      </c>
      <c r="G346" s="3" t="s">
        <v>289</v>
      </c>
      <c r="H346" s="3" t="s">
        <v>329</v>
      </c>
    </row>
    <row r="347" customFormat="false" ht="15" hidden="false" customHeight="false" outlineLevel="0" collapsed="false">
      <c r="A347" s="3" t="s">
        <v>288</v>
      </c>
      <c r="B347" s="3" t="n">
        <v>41</v>
      </c>
      <c r="C347" s="3" t="s">
        <v>159</v>
      </c>
      <c r="D347" s="3" t="n">
        <v>46</v>
      </c>
      <c r="E347" s="3" t="s">
        <v>163</v>
      </c>
      <c r="F347" s="3" t="s">
        <v>289</v>
      </c>
      <c r="G347" s="3" t="s">
        <v>289</v>
      </c>
      <c r="H347" s="3" t="s">
        <v>329</v>
      </c>
    </row>
    <row r="348" customFormat="false" ht="15" hidden="false" customHeight="false" outlineLevel="0" collapsed="false">
      <c r="A348" s="3" t="s">
        <v>288</v>
      </c>
      <c r="B348" s="3" t="n">
        <v>41</v>
      </c>
      <c r="C348" s="3" t="s">
        <v>159</v>
      </c>
      <c r="D348" s="3" t="n">
        <v>40</v>
      </c>
      <c r="E348" s="3" t="s">
        <v>163</v>
      </c>
      <c r="F348" s="3" t="s">
        <v>289</v>
      </c>
      <c r="G348" s="3" t="s">
        <v>289</v>
      </c>
      <c r="H348" s="3" t="s">
        <v>329</v>
      </c>
    </row>
    <row r="349" customFormat="false" ht="15" hidden="false" customHeight="false" outlineLevel="0" collapsed="false">
      <c r="A349" s="3" t="s">
        <v>288</v>
      </c>
      <c r="B349" s="3" t="n">
        <v>43</v>
      </c>
      <c r="C349" s="3" t="s">
        <v>159</v>
      </c>
      <c r="D349" s="3" t="n">
        <v>56</v>
      </c>
      <c r="E349" s="3" t="s">
        <v>160</v>
      </c>
      <c r="F349" s="3" t="s">
        <v>289</v>
      </c>
      <c r="G349" s="3" t="s">
        <v>289</v>
      </c>
      <c r="H349" s="3" t="s">
        <v>330</v>
      </c>
    </row>
    <row r="350" customFormat="false" ht="15" hidden="false" customHeight="false" outlineLevel="0" collapsed="false">
      <c r="A350" s="3" t="s">
        <v>288</v>
      </c>
      <c r="B350" s="3" t="n">
        <v>43</v>
      </c>
      <c r="C350" s="3" t="s">
        <v>159</v>
      </c>
      <c r="D350" s="3" t="n">
        <v>51</v>
      </c>
      <c r="E350" s="3" t="s">
        <v>163</v>
      </c>
      <c r="F350" s="3" t="s">
        <v>289</v>
      </c>
      <c r="G350" s="3" t="s">
        <v>289</v>
      </c>
      <c r="H350" s="3" t="s">
        <v>330</v>
      </c>
    </row>
    <row r="351" customFormat="false" ht="15" hidden="false" customHeight="false" outlineLevel="0" collapsed="false">
      <c r="A351" s="3" t="s">
        <v>288</v>
      </c>
      <c r="B351" s="3" t="n">
        <v>44</v>
      </c>
      <c r="C351" s="3" t="s">
        <v>159</v>
      </c>
      <c r="D351" s="3" t="n">
        <v>44</v>
      </c>
      <c r="E351" s="3" t="s">
        <v>160</v>
      </c>
      <c r="F351" s="3" t="s">
        <v>289</v>
      </c>
      <c r="G351" s="3" t="s">
        <v>289</v>
      </c>
      <c r="H351" s="3" t="s">
        <v>331</v>
      </c>
    </row>
    <row r="352" customFormat="false" ht="15" hidden="false" customHeight="false" outlineLevel="0" collapsed="false">
      <c r="A352" s="3" t="s">
        <v>288</v>
      </c>
      <c r="B352" s="3" t="n">
        <v>44</v>
      </c>
      <c r="C352" s="3" t="s">
        <v>159</v>
      </c>
      <c r="D352" s="3" t="n">
        <v>39</v>
      </c>
      <c r="E352" s="3" t="s">
        <v>163</v>
      </c>
      <c r="F352" s="3" t="s">
        <v>289</v>
      </c>
      <c r="G352" s="3" t="s">
        <v>289</v>
      </c>
      <c r="H352" s="3" t="s">
        <v>331</v>
      </c>
    </row>
    <row r="353" customFormat="false" ht="15" hidden="false" customHeight="false" outlineLevel="0" collapsed="false">
      <c r="A353" s="3" t="s">
        <v>288</v>
      </c>
      <c r="B353" s="3" t="n">
        <v>44</v>
      </c>
      <c r="C353" s="3" t="s">
        <v>159</v>
      </c>
      <c r="D353" s="3" t="n">
        <v>74</v>
      </c>
      <c r="E353" s="3" t="s">
        <v>163</v>
      </c>
      <c r="F353" s="3" t="s">
        <v>289</v>
      </c>
      <c r="G353" s="3" t="s">
        <v>289</v>
      </c>
      <c r="H353" s="3" t="s">
        <v>331</v>
      </c>
    </row>
    <row r="354" customFormat="false" ht="15" hidden="false" customHeight="false" outlineLevel="0" collapsed="false">
      <c r="A354" s="3" t="s">
        <v>288</v>
      </c>
      <c r="B354" s="3" t="n">
        <v>45</v>
      </c>
      <c r="C354" s="3" t="s">
        <v>159</v>
      </c>
      <c r="D354" s="3" t="n">
        <v>62</v>
      </c>
      <c r="E354" s="3" t="s">
        <v>160</v>
      </c>
      <c r="F354" s="3" t="s">
        <v>289</v>
      </c>
      <c r="G354" s="3" t="s">
        <v>289</v>
      </c>
      <c r="H354" s="3" t="s">
        <v>332</v>
      </c>
    </row>
    <row r="355" customFormat="false" ht="15" hidden="false" customHeight="false" outlineLevel="0" collapsed="false">
      <c r="A355" s="3" t="s">
        <v>288</v>
      </c>
      <c r="B355" s="3" t="n">
        <v>45</v>
      </c>
      <c r="C355" s="3" t="s">
        <v>159</v>
      </c>
      <c r="D355" s="3" t="n">
        <v>55</v>
      </c>
      <c r="E355" s="3" t="s">
        <v>163</v>
      </c>
      <c r="F355" s="3" t="s">
        <v>289</v>
      </c>
      <c r="G355" s="3" t="s">
        <v>289</v>
      </c>
      <c r="H355" s="3" t="s">
        <v>332</v>
      </c>
    </row>
    <row r="356" customFormat="false" ht="15" hidden="false" customHeight="false" outlineLevel="0" collapsed="false">
      <c r="A356" s="3" t="s">
        <v>288</v>
      </c>
      <c r="B356" s="3" t="n">
        <v>45</v>
      </c>
      <c r="C356" s="3" t="s">
        <v>159</v>
      </c>
      <c r="D356" s="3" t="n">
        <v>35</v>
      </c>
      <c r="E356" s="3" t="s">
        <v>163</v>
      </c>
      <c r="F356" s="3" t="s">
        <v>289</v>
      </c>
      <c r="G356" s="3" t="s">
        <v>289</v>
      </c>
      <c r="H356" s="3" t="s">
        <v>332</v>
      </c>
    </row>
    <row r="357" customFormat="false" ht="15" hidden="false" customHeight="false" outlineLevel="0" collapsed="false">
      <c r="A357" s="3" t="s">
        <v>288</v>
      </c>
      <c r="B357" s="3" t="n">
        <v>46</v>
      </c>
      <c r="C357" s="3" t="s">
        <v>159</v>
      </c>
      <c r="D357" s="3" t="n">
        <v>57</v>
      </c>
      <c r="E357" s="3" t="s">
        <v>160</v>
      </c>
      <c r="F357" s="3" t="s">
        <v>289</v>
      </c>
      <c r="G357" s="3" t="s">
        <v>289</v>
      </c>
      <c r="H357" s="3" t="s">
        <v>333</v>
      </c>
    </row>
    <row r="358" customFormat="false" ht="15" hidden="false" customHeight="false" outlineLevel="0" collapsed="false">
      <c r="A358" s="3" t="s">
        <v>288</v>
      </c>
      <c r="B358" s="3" t="n">
        <v>46</v>
      </c>
      <c r="C358" s="3" t="s">
        <v>159</v>
      </c>
      <c r="D358" s="3" t="n">
        <v>52</v>
      </c>
      <c r="E358" s="3" t="s">
        <v>163</v>
      </c>
      <c r="F358" s="3" t="s">
        <v>289</v>
      </c>
      <c r="G358" s="3" t="s">
        <v>289</v>
      </c>
      <c r="H358" s="3" t="s">
        <v>333</v>
      </c>
    </row>
    <row r="359" customFormat="false" ht="15" hidden="false" customHeight="false" outlineLevel="0" collapsed="false">
      <c r="A359" s="3" t="s">
        <v>288</v>
      </c>
      <c r="B359" s="3" t="n">
        <v>47</v>
      </c>
      <c r="C359" s="3" t="s">
        <v>159</v>
      </c>
      <c r="D359" s="3" t="n">
        <v>63</v>
      </c>
      <c r="E359" s="3" t="s">
        <v>160</v>
      </c>
      <c r="F359" s="3" t="s">
        <v>289</v>
      </c>
      <c r="G359" s="3" t="s">
        <v>289</v>
      </c>
      <c r="H359" s="3" t="s">
        <v>334</v>
      </c>
    </row>
    <row r="360" customFormat="false" ht="15" hidden="false" customHeight="false" outlineLevel="0" collapsed="false">
      <c r="A360" s="3" t="s">
        <v>288</v>
      </c>
      <c r="B360" s="3" t="n">
        <v>47</v>
      </c>
      <c r="C360" s="3" t="s">
        <v>159</v>
      </c>
      <c r="D360" s="3" t="n">
        <v>56</v>
      </c>
      <c r="E360" s="3" t="s">
        <v>163</v>
      </c>
      <c r="F360" s="3" t="s">
        <v>289</v>
      </c>
      <c r="G360" s="3" t="s">
        <v>289</v>
      </c>
      <c r="H360" s="3" t="s">
        <v>334</v>
      </c>
    </row>
    <row r="361" customFormat="false" ht="15" hidden="false" customHeight="false" outlineLevel="0" collapsed="false">
      <c r="A361" s="3" t="s">
        <v>288</v>
      </c>
      <c r="B361" s="3" t="n">
        <v>47</v>
      </c>
      <c r="C361" s="3" t="s">
        <v>159</v>
      </c>
      <c r="D361" s="3" t="n">
        <v>50</v>
      </c>
      <c r="E361" s="3" t="s">
        <v>163</v>
      </c>
      <c r="F361" s="3" t="s">
        <v>289</v>
      </c>
      <c r="G361" s="3" t="s">
        <v>289</v>
      </c>
      <c r="H361" s="3" t="s">
        <v>334</v>
      </c>
    </row>
    <row r="362" customFormat="false" ht="15" hidden="false" customHeight="false" outlineLevel="0" collapsed="false">
      <c r="A362" s="3" t="s">
        <v>288</v>
      </c>
      <c r="B362" s="3" t="n">
        <v>48</v>
      </c>
      <c r="C362" s="3" t="s">
        <v>159</v>
      </c>
      <c r="D362" s="3" t="n">
        <v>70</v>
      </c>
      <c r="E362" s="3" t="s">
        <v>160</v>
      </c>
      <c r="F362" s="3" t="s">
        <v>289</v>
      </c>
      <c r="G362" s="3" t="s">
        <v>289</v>
      </c>
      <c r="H362" s="3" t="s">
        <v>335</v>
      </c>
    </row>
    <row r="363" customFormat="false" ht="15" hidden="false" customHeight="false" outlineLevel="0" collapsed="false">
      <c r="A363" s="3" t="s">
        <v>288</v>
      </c>
      <c r="B363" s="3" t="n">
        <v>48</v>
      </c>
      <c r="C363" s="3" t="s">
        <v>159</v>
      </c>
      <c r="D363" s="3" t="n">
        <v>29</v>
      </c>
      <c r="E363" s="3" t="s">
        <v>163</v>
      </c>
      <c r="F363" s="3" t="s">
        <v>289</v>
      </c>
      <c r="G363" s="3" t="s">
        <v>289</v>
      </c>
      <c r="H363" s="3" t="s">
        <v>335</v>
      </c>
    </row>
    <row r="364" customFormat="false" ht="15" hidden="false" customHeight="false" outlineLevel="0" collapsed="false">
      <c r="A364" s="3" t="s">
        <v>288</v>
      </c>
      <c r="B364" s="3" t="n">
        <v>48</v>
      </c>
      <c r="C364" s="3" t="s">
        <v>159</v>
      </c>
      <c r="D364" s="3" t="n">
        <v>44</v>
      </c>
      <c r="E364" s="3" t="s">
        <v>163</v>
      </c>
      <c r="F364" s="3" t="s">
        <v>289</v>
      </c>
      <c r="G364" s="3" t="s">
        <v>289</v>
      </c>
      <c r="H364" s="3" t="s">
        <v>335</v>
      </c>
    </row>
    <row r="365" customFormat="false" ht="15" hidden="false" customHeight="false" outlineLevel="0" collapsed="false">
      <c r="A365" s="3" t="s">
        <v>288</v>
      </c>
      <c r="B365" s="3" t="n">
        <v>49</v>
      </c>
      <c r="C365" s="3" t="s">
        <v>159</v>
      </c>
      <c r="D365" s="3" t="n">
        <v>51</v>
      </c>
      <c r="E365" s="3" t="s">
        <v>160</v>
      </c>
      <c r="F365" s="3" t="s">
        <v>289</v>
      </c>
      <c r="G365" s="3" t="s">
        <v>289</v>
      </c>
      <c r="H365" s="3" t="s">
        <v>336</v>
      </c>
    </row>
    <row r="366" customFormat="false" ht="15" hidden="false" customHeight="false" outlineLevel="0" collapsed="false">
      <c r="A366" s="3" t="s">
        <v>288</v>
      </c>
      <c r="B366" s="3" t="n">
        <v>49</v>
      </c>
      <c r="C366" s="3" t="s">
        <v>159</v>
      </c>
      <c r="D366" s="3" t="n">
        <v>56</v>
      </c>
      <c r="E366" s="3" t="s">
        <v>163</v>
      </c>
      <c r="F366" s="3" t="s">
        <v>289</v>
      </c>
      <c r="G366" s="3" t="s">
        <v>289</v>
      </c>
      <c r="H366" s="3" t="s">
        <v>336</v>
      </c>
    </row>
    <row r="367" customFormat="false" ht="15" hidden="false" customHeight="false" outlineLevel="0" collapsed="false">
      <c r="A367" s="3" t="s">
        <v>288</v>
      </c>
      <c r="B367" s="3" t="n">
        <v>49</v>
      </c>
      <c r="C367" s="3" t="s">
        <v>159</v>
      </c>
      <c r="D367" s="3" t="n">
        <v>7</v>
      </c>
      <c r="E367" s="3" t="s">
        <v>163</v>
      </c>
      <c r="F367" s="3" t="s">
        <v>289</v>
      </c>
      <c r="G367" s="3" t="s">
        <v>289</v>
      </c>
      <c r="H367" s="3" t="s">
        <v>336</v>
      </c>
    </row>
    <row r="368" customFormat="false" ht="15" hidden="false" customHeight="false" outlineLevel="0" collapsed="false">
      <c r="A368" s="3" t="s">
        <v>288</v>
      </c>
      <c r="B368" s="3" t="n">
        <v>50</v>
      </c>
      <c r="C368" s="3" t="s">
        <v>159</v>
      </c>
      <c r="D368" s="3" t="n">
        <v>60</v>
      </c>
      <c r="E368" s="3" t="s">
        <v>160</v>
      </c>
      <c r="F368" s="3" t="s">
        <v>289</v>
      </c>
      <c r="G368" s="3" t="s">
        <v>289</v>
      </c>
      <c r="H368" s="3" t="s">
        <v>337</v>
      </c>
    </row>
    <row r="369" customFormat="false" ht="15" hidden="false" customHeight="false" outlineLevel="0" collapsed="false">
      <c r="A369" s="3" t="s">
        <v>288</v>
      </c>
      <c r="B369" s="3" t="n">
        <v>50</v>
      </c>
      <c r="C369" s="3" t="s">
        <v>159</v>
      </c>
      <c r="D369" s="3" t="n">
        <v>49</v>
      </c>
      <c r="E369" s="3" t="s">
        <v>163</v>
      </c>
      <c r="F369" s="3" t="s">
        <v>289</v>
      </c>
      <c r="G369" s="3" t="s">
        <v>289</v>
      </c>
      <c r="H369" s="3" t="s">
        <v>337</v>
      </c>
    </row>
    <row r="370" customFormat="false" ht="15" hidden="false" customHeight="false" outlineLevel="0" collapsed="false">
      <c r="A370" s="3" t="s">
        <v>288</v>
      </c>
      <c r="B370" s="3" t="n">
        <v>50</v>
      </c>
      <c r="C370" s="3" t="s">
        <v>159</v>
      </c>
      <c r="D370" s="3" t="n">
        <v>29</v>
      </c>
      <c r="E370" s="3" t="s">
        <v>163</v>
      </c>
      <c r="F370" s="3" t="s">
        <v>289</v>
      </c>
      <c r="G370" s="3" t="s">
        <v>289</v>
      </c>
      <c r="H370" s="3" t="s">
        <v>337</v>
      </c>
    </row>
    <row r="371" customFormat="false" ht="15" hidden="false" customHeight="false" outlineLevel="0" collapsed="false">
      <c r="A371" s="3" t="s">
        <v>288</v>
      </c>
      <c r="B371" s="3" t="n">
        <v>51</v>
      </c>
      <c r="C371" s="3" t="s">
        <v>159</v>
      </c>
      <c r="D371" s="3" t="n">
        <v>67</v>
      </c>
      <c r="E371" s="3" t="s">
        <v>160</v>
      </c>
      <c r="F371" s="3" t="s">
        <v>289</v>
      </c>
      <c r="G371" s="3" t="s">
        <v>289</v>
      </c>
      <c r="H371" s="3" t="s">
        <v>338</v>
      </c>
    </row>
    <row r="372" customFormat="false" ht="15" hidden="false" customHeight="false" outlineLevel="0" collapsed="false">
      <c r="A372" s="3" t="s">
        <v>288</v>
      </c>
      <c r="B372" s="3" t="n">
        <v>51</v>
      </c>
      <c r="C372" s="3" t="s">
        <v>159</v>
      </c>
      <c r="D372" s="3" t="n">
        <v>51</v>
      </c>
      <c r="E372" s="3" t="s">
        <v>163</v>
      </c>
      <c r="F372" s="3" t="s">
        <v>289</v>
      </c>
      <c r="G372" s="3" t="s">
        <v>289</v>
      </c>
      <c r="H372" s="3" t="s">
        <v>338</v>
      </c>
    </row>
    <row r="373" customFormat="false" ht="15" hidden="false" customHeight="false" outlineLevel="0" collapsed="false">
      <c r="A373" s="3" t="s">
        <v>288</v>
      </c>
      <c r="B373" s="3" t="n">
        <v>52</v>
      </c>
      <c r="C373" s="3" t="s">
        <v>159</v>
      </c>
      <c r="D373" s="3" t="n">
        <v>73</v>
      </c>
      <c r="E373" s="3" t="s">
        <v>160</v>
      </c>
      <c r="F373" s="3" t="s">
        <v>289</v>
      </c>
      <c r="G373" s="3" t="s">
        <v>289</v>
      </c>
      <c r="H373" s="3" t="s">
        <v>339</v>
      </c>
    </row>
    <row r="374" customFormat="false" ht="15" hidden="false" customHeight="false" outlineLevel="0" collapsed="false">
      <c r="A374" s="3" t="s">
        <v>288</v>
      </c>
      <c r="B374" s="3" t="n">
        <v>52</v>
      </c>
      <c r="C374" s="3" t="s">
        <v>159</v>
      </c>
      <c r="D374" s="3" t="n">
        <v>44</v>
      </c>
      <c r="E374" s="3" t="s">
        <v>163</v>
      </c>
      <c r="F374" s="3" t="s">
        <v>289</v>
      </c>
      <c r="G374" s="3" t="s">
        <v>289</v>
      </c>
      <c r="H374" s="3" t="s">
        <v>339</v>
      </c>
    </row>
    <row r="375" customFormat="false" ht="15" hidden="false" customHeight="false" outlineLevel="0" collapsed="false">
      <c r="A375" s="3" t="s">
        <v>288</v>
      </c>
      <c r="B375" s="3" t="n">
        <v>53</v>
      </c>
      <c r="C375" s="3" t="s">
        <v>159</v>
      </c>
      <c r="D375" s="3" t="n">
        <v>50</v>
      </c>
      <c r="E375" s="3" t="s">
        <v>160</v>
      </c>
      <c r="F375" s="3" t="s">
        <v>289</v>
      </c>
      <c r="G375" s="3" t="s">
        <v>289</v>
      </c>
      <c r="H375" s="3" t="s">
        <v>340</v>
      </c>
    </row>
    <row r="376" customFormat="false" ht="15" hidden="false" customHeight="false" outlineLevel="0" collapsed="false">
      <c r="A376" s="3" t="s">
        <v>288</v>
      </c>
      <c r="B376" s="3" t="n">
        <v>53</v>
      </c>
      <c r="C376" s="3" t="s">
        <v>159</v>
      </c>
      <c r="D376" s="3" t="n">
        <v>35</v>
      </c>
      <c r="E376" s="3" t="s">
        <v>163</v>
      </c>
      <c r="F376" s="3" t="s">
        <v>289</v>
      </c>
      <c r="G376" s="3" t="s">
        <v>289</v>
      </c>
      <c r="H376" s="3" t="s">
        <v>340</v>
      </c>
    </row>
    <row r="377" customFormat="false" ht="15" hidden="false" customHeight="false" outlineLevel="0" collapsed="false">
      <c r="A377" s="3" t="s">
        <v>288</v>
      </c>
      <c r="B377" s="3" t="n">
        <v>53</v>
      </c>
      <c r="C377" s="3" t="s">
        <v>159</v>
      </c>
      <c r="D377" s="3" t="n">
        <v>44</v>
      </c>
      <c r="E377" s="3" t="s">
        <v>163</v>
      </c>
      <c r="F377" s="3" t="s">
        <v>289</v>
      </c>
      <c r="G377" s="3" t="s">
        <v>289</v>
      </c>
      <c r="H377" s="3" t="s">
        <v>340</v>
      </c>
    </row>
    <row r="378" customFormat="false" ht="15" hidden="false" customHeight="false" outlineLevel="0" collapsed="false">
      <c r="A378" s="3" t="s">
        <v>288</v>
      </c>
      <c r="B378" s="3" t="n">
        <v>54</v>
      </c>
      <c r="C378" s="3" t="s">
        <v>159</v>
      </c>
      <c r="D378" s="3" t="n">
        <v>62</v>
      </c>
      <c r="E378" s="3" t="s">
        <v>160</v>
      </c>
      <c r="F378" s="3" t="s">
        <v>289</v>
      </c>
      <c r="G378" s="3" t="s">
        <v>289</v>
      </c>
      <c r="H378" s="3" t="s">
        <v>341</v>
      </c>
    </row>
    <row r="379" customFormat="false" ht="15" hidden="false" customHeight="false" outlineLevel="0" collapsed="false">
      <c r="A379" s="3" t="s">
        <v>288</v>
      </c>
      <c r="B379" s="3" t="n">
        <v>54</v>
      </c>
      <c r="C379" s="3" t="s">
        <v>159</v>
      </c>
      <c r="D379" s="3" t="n">
        <v>60</v>
      </c>
      <c r="E379" s="3" t="s">
        <v>163</v>
      </c>
      <c r="F379" s="3" t="s">
        <v>289</v>
      </c>
      <c r="G379" s="3" t="s">
        <v>289</v>
      </c>
      <c r="H379" s="3" t="s">
        <v>341</v>
      </c>
    </row>
    <row r="380" customFormat="false" ht="15" hidden="false" customHeight="false" outlineLevel="0" collapsed="false">
      <c r="A380" s="3" t="s">
        <v>288</v>
      </c>
      <c r="B380" s="3" t="n">
        <v>54</v>
      </c>
      <c r="C380" s="3" t="s">
        <v>159</v>
      </c>
      <c r="D380" s="3" t="n">
        <v>57</v>
      </c>
      <c r="E380" s="3" t="s">
        <v>163</v>
      </c>
      <c r="F380" s="3" t="s">
        <v>289</v>
      </c>
      <c r="G380" s="3" t="s">
        <v>289</v>
      </c>
      <c r="H380" s="3" t="s">
        <v>341</v>
      </c>
    </row>
    <row r="381" customFormat="false" ht="15" hidden="false" customHeight="false" outlineLevel="0" collapsed="false">
      <c r="A381" s="3" t="s">
        <v>288</v>
      </c>
      <c r="B381" s="3" t="n">
        <v>54</v>
      </c>
      <c r="C381" s="3" t="s">
        <v>159</v>
      </c>
      <c r="D381" s="3" t="n">
        <v>46</v>
      </c>
      <c r="E381" s="3" t="s">
        <v>163</v>
      </c>
      <c r="F381" s="3" t="s">
        <v>289</v>
      </c>
      <c r="G381" s="3" t="s">
        <v>289</v>
      </c>
      <c r="H381" s="3" t="s">
        <v>341</v>
      </c>
    </row>
    <row r="382" customFormat="false" ht="15" hidden="false" customHeight="false" outlineLevel="0" collapsed="false">
      <c r="A382" s="3" t="s">
        <v>288</v>
      </c>
      <c r="B382" s="3" t="n">
        <v>55</v>
      </c>
      <c r="C382" s="3" t="s">
        <v>159</v>
      </c>
      <c r="D382" s="3" t="n">
        <v>75</v>
      </c>
      <c r="E382" s="3" t="s">
        <v>160</v>
      </c>
      <c r="F382" s="3" t="s">
        <v>289</v>
      </c>
      <c r="G382" s="3" t="s">
        <v>289</v>
      </c>
      <c r="H382" s="3" t="s">
        <v>342</v>
      </c>
    </row>
    <row r="383" customFormat="false" ht="15" hidden="false" customHeight="false" outlineLevel="0" collapsed="false">
      <c r="A383" s="3" t="s">
        <v>288</v>
      </c>
      <c r="B383" s="3" t="n">
        <v>55</v>
      </c>
      <c r="C383" s="3" t="s">
        <v>159</v>
      </c>
      <c r="D383" s="3" t="n">
        <v>29</v>
      </c>
      <c r="E383" s="3" t="s">
        <v>163</v>
      </c>
      <c r="F383" s="3" t="s">
        <v>289</v>
      </c>
      <c r="G383" s="3" t="s">
        <v>289</v>
      </c>
      <c r="H383" s="3" t="s">
        <v>342</v>
      </c>
    </row>
    <row r="384" customFormat="false" ht="15" hidden="false" customHeight="false" outlineLevel="0" collapsed="false">
      <c r="A384" s="3" t="s">
        <v>288</v>
      </c>
      <c r="B384" s="3" t="n">
        <v>56</v>
      </c>
      <c r="C384" s="3" t="s">
        <v>159</v>
      </c>
      <c r="D384" s="3" t="n">
        <v>70</v>
      </c>
      <c r="E384" s="3" t="s">
        <v>160</v>
      </c>
      <c r="F384" s="3" t="s">
        <v>289</v>
      </c>
      <c r="G384" s="3" t="s">
        <v>289</v>
      </c>
      <c r="H384" s="3" t="s">
        <v>343</v>
      </c>
    </row>
    <row r="385" customFormat="false" ht="15" hidden="false" customHeight="false" outlineLevel="0" collapsed="false">
      <c r="A385" s="3" t="s">
        <v>288</v>
      </c>
      <c r="B385" s="3" t="n">
        <v>56</v>
      </c>
      <c r="C385" s="3" t="s">
        <v>159</v>
      </c>
      <c r="D385" s="3" t="n">
        <v>67</v>
      </c>
      <c r="E385" s="3" t="s">
        <v>163</v>
      </c>
      <c r="F385" s="3" t="s">
        <v>289</v>
      </c>
      <c r="G385" s="3" t="s">
        <v>289</v>
      </c>
      <c r="H385" s="3" t="s">
        <v>343</v>
      </c>
    </row>
    <row r="386" customFormat="false" ht="15" hidden="false" customHeight="false" outlineLevel="0" collapsed="false">
      <c r="A386" s="3" t="s">
        <v>288</v>
      </c>
      <c r="B386" s="3" t="n">
        <v>57</v>
      </c>
      <c r="C386" s="3" t="s">
        <v>159</v>
      </c>
      <c r="D386" s="3" t="n">
        <v>74</v>
      </c>
      <c r="E386" s="3" t="s">
        <v>160</v>
      </c>
      <c r="F386" s="3" t="s">
        <v>289</v>
      </c>
      <c r="G386" s="3" t="s">
        <v>289</v>
      </c>
      <c r="H386" s="3" t="s">
        <v>344</v>
      </c>
    </row>
    <row r="387" customFormat="false" ht="15" hidden="false" customHeight="false" outlineLevel="0" collapsed="false">
      <c r="A387" s="3" t="s">
        <v>288</v>
      </c>
      <c r="B387" s="3" t="n">
        <v>57</v>
      </c>
      <c r="C387" s="3" t="s">
        <v>159</v>
      </c>
      <c r="D387" s="3" t="n">
        <v>44</v>
      </c>
      <c r="E387" s="3" t="s">
        <v>163</v>
      </c>
      <c r="F387" s="3" t="s">
        <v>289</v>
      </c>
      <c r="G387" s="3" t="s">
        <v>289</v>
      </c>
      <c r="H387" s="3" t="s">
        <v>344</v>
      </c>
    </row>
    <row r="388" customFormat="false" ht="15" hidden="false" customHeight="false" outlineLevel="0" collapsed="false">
      <c r="A388" s="3" t="s">
        <v>288</v>
      </c>
      <c r="B388" s="3" t="n">
        <v>57</v>
      </c>
      <c r="C388" s="3" t="s">
        <v>159</v>
      </c>
      <c r="D388" s="3" t="n">
        <v>39</v>
      </c>
      <c r="E388" s="3" t="s">
        <v>163</v>
      </c>
      <c r="F388" s="3" t="s">
        <v>289</v>
      </c>
      <c r="G388" s="3" t="s">
        <v>289</v>
      </c>
      <c r="H388" s="3" t="s">
        <v>344</v>
      </c>
    </row>
    <row r="389" customFormat="false" ht="15" hidden="false" customHeight="false" outlineLevel="0" collapsed="false">
      <c r="A389" s="3" t="s">
        <v>345</v>
      </c>
      <c r="B389" s="3" t="n">
        <v>1</v>
      </c>
      <c r="C389" s="3" t="s">
        <v>159</v>
      </c>
      <c r="D389" s="3" t="n">
        <v>40</v>
      </c>
      <c r="E389" s="3" t="s">
        <v>160</v>
      </c>
      <c r="F389" s="3" t="s">
        <v>161</v>
      </c>
      <c r="G389" s="3" t="s">
        <v>161</v>
      </c>
      <c r="H389" s="3" t="s">
        <v>346</v>
      </c>
    </row>
    <row r="390" customFormat="false" ht="15" hidden="false" customHeight="false" outlineLevel="0" collapsed="false">
      <c r="A390" s="3" t="s">
        <v>345</v>
      </c>
      <c r="B390" s="3" t="n">
        <v>1</v>
      </c>
      <c r="C390" s="3" t="s">
        <v>159</v>
      </c>
      <c r="D390" s="3" t="n">
        <v>39</v>
      </c>
      <c r="E390" s="3" t="s">
        <v>163</v>
      </c>
      <c r="F390" s="3" t="s">
        <v>161</v>
      </c>
      <c r="G390" s="3" t="s">
        <v>161</v>
      </c>
      <c r="H390" s="3" t="s">
        <v>346</v>
      </c>
    </row>
    <row r="391" customFormat="false" ht="15" hidden="false" customHeight="false" outlineLevel="0" collapsed="false">
      <c r="A391" s="3" t="s">
        <v>345</v>
      </c>
      <c r="B391" s="3" t="n">
        <v>2</v>
      </c>
      <c r="C391" s="3" t="s">
        <v>159</v>
      </c>
      <c r="D391" s="3" t="n">
        <v>74</v>
      </c>
      <c r="E391" s="3" t="s">
        <v>160</v>
      </c>
      <c r="F391" s="3" t="s">
        <v>161</v>
      </c>
      <c r="G391" s="3" t="s">
        <v>161</v>
      </c>
      <c r="H391" s="3" t="s">
        <v>347</v>
      </c>
    </row>
    <row r="392" customFormat="false" ht="15" hidden="false" customHeight="false" outlineLevel="0" collapsed="false">
      <c r="A392" s="3" t="s">
        <v>345</v>
      </c>
      <c r="B392" s="3" t="n">
        <v>2</v>
      </c>
      <c r="C392" s="3" t="s">
        <v>159</v>
      </c>
      <c r="D392" s="3" t="n">
        <v>44</v>
      </c>
      <c r="E392" s="3" t="s">
        <v>163</v>
      </c>
      <c r="F392" s="3" t="s">
        <v>161</v>
      </c>
      <c r="G392" s="3" t="s">
        <v>161</v>
      </c>
      <c r="H392" s="3" t="s">
        <v>347</v>
      </c>
    </row>
    <row r="393" customFormat="false" ht="15" hidden="false" customHeight="false" outlineLevel="0" collapsed="false">
      <c r="A393" s="3" t="s">
        <v>345</v>
      </c>
      <c r="B393" s="3" t="n">
        <v>2</v>
      </c>
      <c r="C393" s="3" t="s">
        <v>159</v>
      </c>
      <c r="D393" s="3" t="n">
        <v>39</v>
      </c>
      <c r="E393" s="3" t="s">
        <v>163</v>
      </c>
      <c r="F393" s="3" t="s">
        <v>161</v>
      </c>
      <c r="G393" s="3" t="s">
        <v>161</v>
      </c>
      <c r="H393" s="3" t="s">
        <v>347</v>
      </c>
    </row>
    <row r="394" customFormat="false" ht="15" hidden="false" customHeight="false" outlineLevel="0" collapsed="false">
      <c r="A394" s="3" t="s">
        <v>345</v>
      </c>
      <c r="B394" s="3" t="n">
        <v>3</v>
      </c>
      <c r="C394" s="3" t="s">
        <v>159</v>
      </c>
      <c r="D394" s="3" t="n">
        <v>67</v>
      </c>
      <c r="E394" s="3" t="s">
        <v>160</v>
      </c>
      <c r="F394" s="3" t="s">
        <v>161</v>
      </c>
      <c r="G394" s="3" t="s">
        <v>161</v>
      </c>
      <c r="H394" s="3" t="s">
        <v>348</v>
      </c>
    </row>
    <row r="395" customFormat="false" ht="15" hidden="false" customHeight="false" outlineLevel="0" collapsed="false">
      <c r="A395" s="3" t="s">
        <v>345</v>
      </c>
      <c r="B395" s="3" t="n">
        <v>3</v>
      </c>
      <c r="C395" s="3" t="s">
        <v>159</v>
      </c>
      <c r="D395" s="3" t="n">
        <v>69</v>
      </c>
      <c r="E395" s="3" t="s">
        <v>163</v>
      </c>
      <c r="F395" s="3" t="s">
        <v>161</v>
      </c>
      <c r="G395" s="3" t="s">
        <v>161</v>
      </c>
      <c r="H395" s="3" t="s">
        <v>348</v>
      </c>
    </row>
    <row r="396" customFormat="false" ht="15" hidden="false" customHeight="false" outlineLevel="0" collapsed="false">
      <c r="A396" s="3" t="s">
        <v>345</v>
      </c>
      <c r="B396" s="3" t="n">
        <v>4</v>
      </c>
      <c r="C396" s="3" t="s">
        <v>159</v>
      </c>
      <c r="D396" s="3" t="n">
        <v>71</v>
      </c>
      <c r="E396" s="3" t="s">
        <v>160</v>
      </c>
      <c r="F396" s="3" t="s">
        <v>161</v>
      </c>
      <c r="G396" s="3" t="s">
        <v>161</v>
      </c>
      <c r="H396" s="3" t="s">
        <v>349</v>
      </c>
    </row>
    <row r="397" customFormat="false" ht="15" hidden="false" customHeight="false" outlineLevel="0" collapsed="false">
      <c r="A397" s="3" t="s">
        <v>345</v>
      </c>
      <c r="B397" s="3" t="n">
        <v>4</v>
      </c>
      <c r="C397" s="3" t="s">
        <v>159</v>
      </c>
      <c r="D397" s="3" t="n">
        <v>74</v>
      </c>
      <c r="E397" s="3" t="s">
        <v>163</v>
      </c>
      <c r="F397" s="3" t="s">
        <v>161</v>
      </c>
      <c r="G397" s="3" t="s">
        <v>161</v>
      </c>
      <c r="H397" s="3" t="s">
        <v>349</v>
      </c>
    </row>
    <row r="398" customFormat="false" ht="15" hidden="false" customHeight="false" outlineLevel="0" collapsed="false">
      <c r="A398" s="3" t="s">
        <v>345</v>
      </c>
      <c r="B398" s="3" t="n">
        <v>5</v>
      </c>
      <c r="C398" s="3" t="s">
        <v>159</v>
      </c>
      <c r="D398" s="3" t="n">
        <v>41</v>
      </c>
      <c r="E398" s="3" t="s">
        <v>160</v>
      </c>
      <c r="F398" s="3" t="s">
        <v>161</v>
      </c>
      <c r="G398" s="3" t="s">
        <v>161</v>
      </c>
      <c r="H398" s="3" t="s">
        <v>350</v>
      </c>
    </row>
    <row r="399" customFormat="false" ht="15" hidden="false" customHeight="false" outlineLevel="0" collapsed="false">
      <c r="A399" s="3" t="s">
        <v>345</v>
      </c>
      <c r="B399" s="3" t="n">
        <v>5</v>
      </c>
      <c r="C399" s="3" t="s">
        <v>159</v>
      </c>
      <c r="D399" s="3" t="n">
        <v>44</v>
      </c>
      <c r="E399" s="3" t="s">
        <v>163</v>
      </c>
      <c r="F399" s="3" t="s">
        <v>161</v>
      </c>
      <c r="G399" s="3" t="s">
        <v>161</v>
      </c>
      <c r="H399" s="3" t="s">
        <v>350</v>
      </c>
    </row>
    <row r="400" customFormat="false" ht="15" hidden="false" customHeight="false" outlineLevel="0" collapsed="false">
      <c r="A400" s="3" t="s">
        <v>345</v>
      </c>
      <c r="B400" s="3" t="n">
        <v>5</v>
      </c>
      <c r="C400" s="3" t="s">
        <v>159</v>
      </c>
      <c r="D400" s="3" t="n">
        <v>40</v>
      </c>
      <c r="E400" s="3" t="s">
        <v>163</v>
      </c>
      <c r="F400" s="3" t="s">
        <v>161</v>
      </c>
      <c r="G400" s="3" t="s">
        <v>161</v>
      </c>
      <c r="H400" s="3" t="s">
        <v>350</v>
      </c>
    </row>
    <row r="401" customFormat="false" ht="15" hidden="false" customHeight="false" outlineLevel="0" collapsed="false">
      <c r="A401" s="3" t="s">
        <v>345</v>
      </c>
      <c r="B401" s="3" t="n">
        <v>6</v>
      </c>
      <c r="C401" s="3" t="s">
        <v>159</v>
      </c>
      <c r="D401" s="3" t="n">
        <v>68</v>
      </c>
      <c r="E401" s="3" t="s">
        <v>160</v>
      </c>
      <c r="F401" s="3" t="s">
        <v>161</v>
      </c>
      <c r="G401" s="3" t="s">
        <v>161</v>
      </c>
      <c r="H401" s="3" t="s">
        <v>351</v>
      </c>
    </row>
    <row r="402" customFormat="false" ht="15" hidden="false" customHeight="false" outlineLevel="0" collapsed="false">
      <c r="A402" s="3" t="s">
        <v>345</v>
      </c>
      <c r="B402" s="3" t="n">
        <v>7</v>
      </c>
      <c r="C402" s="3" t="s">
        <v>159</v>
      </c>
      <c r="D402" s="3" t="n">
        <v>75</v>
      </c>
      <c r="E402" s="3" t="s">
        <v>160</v>
      </c>
      <c r="F402" s="3" t="s">
        <v>161</v>
      </c>
      <c r="G402" s="3" t="s">
        <v>161</v>
      </c>
      <c r="H402" s="3" t="s">
        <v>352</v>
      </c>
    </row>
    <row r="403" customFormat="false" ht="15" hidden="false" customHeight="false" outlineLevel="0" collapsed="false">
      <c r="A403" s="3" t="s">
        <v>345</v>
      </c>
      <c r="B403" s="3" t="n">
        <v>7</v>
      </c>
      <c r="C403" s="3" t="s">
        <v>159</v>
      </c>
      <c r="D403" s="3" t="n">
        <v>39</v>
      </c>
      <c r="E403" s="3" t="s">
        <v>163</v>
      </c>
      <c r="F403" s="3" t="s">
        <v>161</v>
      </c>
      <c r="G403" s="3" t="s">
        <v>161</v>
      </c>
      <c r="H403" s="3" t="s">
        <v>352</v>
      </c>
    </row>
    <row r="404" customFormat="false" ht="15" hidden="false" customHeight="false" outlineLevel="0" collapsed="false">
      <c r="A404" s="3" t="s">
        <v>345</v>
      </c>
      <c r="B404" s="3" t="n">
        <v>8</v>
      </c>
      <c r="C404" s="3" t="s">
        <v>159</v>
      </c>
      <c r="D404" s="3" t="n">
        <v>67</v>
      </c>
      <c r="E404" s="3" t="s">
        <v>160</v>
      </c>
      <c r="F404" s="3" t="s">
        <v>161</v>
      </c>
      <c r="G404" s="3" t="s">
        <v>161</v>
      </c>
      <c r="H404" s="3" t="s">
        <v>353</v>
      </c>
    </row>
    <row r="405" customFormat="false" ht="15" hidden="false" customHeight="false" outlineLevel="0" collapsed="false">
      <c r="A405" s="3" t="s">
        <v>345</v>
      </c>
      <c r="B405" s="3" t="n">
        <v>8</v>
      </c>
      <c r="C405" s="3" t="s">
        <v>159</v>
      </c>
      <c r="D405" s="3" t="n">
        <v>44</v>
      </c>
      <c r="E405" s="3" t="s">
        <v>163</v>
      </c>
      <c r="F405" s="3" t="s">
        <v>161</v>
      </c>
      <c r="G405" s="3" t="s">
        <v>161</v>
      </c>
      <c r="H405" s="3" t="s">
        <v>353</v>
      </c>
    </row>
    <row r="406" customFormat="false" ht="15" hidden="false" customHeight="false" outlineLevel="0" collapsed="false">
      <c r="A406" s="3" t="s">
        <v>345</v>
      </c>
      <c r="B406" s="3" t="n">
        <v>9</v>
      </c>
      <c r="C406" s="3" t="s">
        <v>159</v>
      </c>
      <c r="D406" s="3" t="n">
        <v>74</v>
      </c>
      <c r="E406" s="3" t="s">
        <v>160</v>
      </c>
      <c r="F406" s="3" t="s">
        <v>161</v>
      </c>
      <c r="G406" s="3" t="s">
        <v>161</v>
      </c>
      <c r="H406" s="3" t="s">
        <v>354</v>
      </c>
    </row>
    <row r="407" customFormat="false" ht="15" hidden="false" customHeight="false" outlineLevel="0" collapsed="false">
      <c r="A407" s="3" t="s">
        <v>345</v>
      </c>
      <c r="B407" s="3" t="n">
        <v>9</v>
      </c>
      <c r="C407" s="3" t="s">
        <v>159</v>
      </c>
      <c r="D407" s="3" t="n">
        <v>71</v>
      </c>
      <c r="E407" s="3" t="s">
        <v>163</v>
      </c>
      <c r="F407" s="3" t="s">
        <v>161</v>
      </c>
      <c r="G407" s="3" t="s">
        <v>161</v>
      </c>
      <c r="H407" s="3" t="s">
        <v>354</v>
      </c>
    </row>
    <row r="408" customFormat="false" ht="15" hidden="false" customHeight="false" outlineLevel="0" collapsed="false">
      <c r="A408" s="3" t="s">
        <v>345</v>
      </c>
      <c r="B408" s="3" t="n">
        <v>10</v>
      </c>
      <c r="C408" s="3" t="s">
        <v>159</v>
      </c>
      <c r="D408" s="3" t="n">
        <v>62</v>
      </c>
      <c r="E408" s="3" t="s">
        <v>160</v>
      </c>
      <c r="F408" s="3" t="s">
        <v>161</v>
      </c>
      <c r="G408" s="3" t="s">
        <v>161</v>
      </c>
      <c r="H408" s="3" t="s">
        <v>355</v>
      </c>
    </row>
    <row r="409" customFormat="false" ht="15" hidden="false" customHeight="false" outlineLevel="0" collapsed="false">
      <c r="A409" s="3" t="s">
        <v>345</v>
      </c>
      <c r="B409" s="3" t="n">
        <v>10</v>
      </c>
      <c r="C409" s="3" t="s">
        <v>159</v>
      </c>
      <c r="D409" s="3" t="n">
        <v>44</v>
      </c>
      <c r="E409" s="3" t="s">
        <v>163</v>
      </c>
      <c r="F409" s="3" t="s">
        <v>161</v>
      </c>
      <c r="G409" s="3" t="s">
        <v>161</v>
      </c>
      <c r="H409" s="3" t="s">
        <v>355</v>
      </c>
    </row>
    <row r="410" customFormat="false" ht="15" hidden="false" customHeight="false" outlineLevel="0" collapsed="false">
      <c r="A410" s="3" t="s">
        <v>345</v>
      </c>
      <c r="B410" s="3" t="n">
        <v>10</v>
      </c>
      <c r="C410" s="3" t="s">
        <v>159</v>
      </c>
      <c r="D410" s="3" t="n">
        <v>40</v>
      </c>
      <c r="E410" s="3" t="s">
        <v>163</v>
      </c>
      <c r="F410" s="3" t="s">
        <v>161</v>
      </c>
      <c r="G410" s="3" t="s">
        <v>161</v>
      </c>
      <c r="H410" s="3" t="s">
        <v>355</v>
      </c>
    </row>
    <row r="411" customFormat="false" ht="15" hidden="false" customHeight="false" outlineLevel="0" collapsed="false">
      <c r="A411" s="3" t="s">
        <v>345</v>
      </c>
      <c r="B411" s="3" t="n">
        <v>11</v>
      </c>
      <c r="C411" s="3" t="s">
        <v>159</v>
      </c>
      <c r="D411" s="3" t="n">
        <v>53</v>
      </c>
      <c r="E411" s="3" t="s">
        <v>160</v>
      </c>
      <c r="F411" s="3" t="s">
        <v>161</v>
      </c>
      <c r="G411" s="3" t="s">
        <v>161</v>
      </c>
      <c r="H411" s="3" t="s">
        <v>356</v>
      </c>
    </row>
    <row r="412" customFormat="false" ht="15" hidden="false" customHeight="false" outlineLevel="0" collapsed="false">
      <c r="A412" s="3" t="s">
        <v>345</v>
      </c>
      <c r="B412" s="3" t="n">
        <v>11</v>
      </c>
      <c r="C412" s="3" t="s">
        <v>159</v>
      </c>
      <c r="D412" s="3" t="n">
        <v>56</v>
      </c>
      <c r="E412" s="3" t="s">
        <v>163</v>
      </c>
      <c r="F412" s="3" t="s">
        <v>161</v>
      </c>
      <c r="G412" s="3" t="s">
        <v>161</v>
      </c>
      <c r="H412" s="3" t="s">
        <v>356</v>
      </c>
    </row>
    <row r="413" customFormat="false" ht="15" hidden="false" customHeight="false" outlineLevel="0" collapsed="false">
      <c r="A413" s="3" t="s">
        <v>345</v>
      </c>
      <c r="B413" s="3" t="n">
        <v>11</v>
      </c>
      <c r="C413" s="3" t="s">
        <v>159</v>
      </c>
      <c r="D413" s="3" t="n">
        <v>29</v>
      </c>
      <c r="E413" s="3" t="s">
        <v>163</v>
      </c>
      <c r="F413" s="3" t="s">
        <v>161</v>
      </c>
      <c r="G413" s="3" t="s">
        <v>161</v>
      </c>
      <c r="H413" s="3" t="s">
        <v>356</v>
      </c>
    </row>
    <row r="414" customFormat="false" ht="15" hidden="false" customHeight="false" outlineLevel="0" collapsed="false">
      <c r="A414" s="3" t="s">
        <v>345</v>
      </c>
      <c r="B414" s="3" t="n">
        <v>12</v>
      </c>
      <c r="C414" s="3" t="s">
        <v>159</v>
      </c>
      <c r="D414" s="3" t="n">
        <v>72</v>
      </c>
      <c r="E414" s="3" t="s">
        <v>160</v>
      </c>
      <c r="F414" s="3" t="s">
        <v>161</v>
      </c>
      <c r="G414" s="3" t="s">
        <v>161</v>
      </c>
      <c r="H414" s="3" t="s">
        <v>357</v>
      </c>
    </row>
    <row r="415" customFormat="false" ht="15" hidden="false" customHeight="false" outlineLevel="0" collapsed="false">
      <c r="A415" s="3" t="s">
        <v>345</v>
      </c>
      <c r="B415" s="3" t="n">
        <v>12</v>
      </c>
      <c r="C415" s="3" t="s">
        <v>159</v>
      </c>
      <c r="D415" s="3" t="n">
        <v>45</v>
      </c>
      <c r="E415" s="3" t="s">
        <v>163</v>
      </c>
      <c r="F415" s="3" t="s">
        <v>161</v>
      </c>
      <c r="G415" s="3" t="s">
        <v>161</v>
      </c>
      <c r="H415" s="3" t="s">
        <v>357</v>
      </c>
    </row>
    <row r="416" customFormat="false" ht="15" hidden="false" customHeight="false" outlineLevel="0" collapsed="false">
      <c r="A416" s="3" t="s">
        <v>345</v>
      </c>
      <c r="B416" s="3" t="n">
        <v>13</v>
      </c>
      <c r="C416" s="3" t="s">
        <v>159</v>
      </c>
      <c r="D416" s="3" t="n">
        <v>33</v>
      </c>
      <c r="E416" s="3" t="s">
        <v>160</v>
      </c>
      <c r="F416" s="3" t="s">
        <v>161</v>
      </c>
      <c r="G416" s="3" t="s">
        <v>161</v>
      </c>
      <c r="H416" s="3" t="s">
        <v>358</v>
      </c>
    </row>
    <row r="417" customFormat="false" ht="15" hidden="false" customHeight="false" outlineLevel="0" collapsed="false">
      <c r="A417" s="3" t="s">
        <v>345</v>
      </c>
      <c r="B417" s="3" t="n">
        <v>13</v>
      </c>
      <c r="C417" s="3" t="s">
        <v>159</v>
      </c>
      <c r="D417" s="3" t="n">
        <v>41</v>
      </c>
      <c r="E417" s="3" t="s">
        <v>163</v>
      </c>
      <c r="F417" s="3" t="s">
        <v>161</v>
      </c>
      <c r="G417" s="3" t="s">
        <v>161</v>
      </c>
      <c r="H417" s="3" t="s">
        <v>358</v>
      </c>
    </row>
    <row r="418" customFormat="false" ht="15" hidden="false" customHeight="false" outlineLevel="0" collapsed="false">
      <c r="A418" s="3" t="s">
        <v>345</v>
      </c>
      <c r="B418" s="3" t="n">
        <v>14</v>
      </c>
      <c r="C418" s="3" t="s">
        <v>159</v>
      </c>
      <c r="D418" s="3" t="n">
        <v>29</v>
      </c>
      <c r="E418" s="3" t="s">
        <v>160</v>
      </c>
      <c r="F418" s="3" t="s">
        <v>161</v>
      </c>
      <c r="G418" s="3" t="s">
        <v>161</v>
      </c>
      <c r="H418" s="3" t="s">
        <v>359</v>
      </c>
    </row>
    <row r="419" customFormat="false" ht="15" hidden="false" customHeight="false" outlineLevel="0" collapsed="false">
      <c r="A419" s="3" t="s">
        <v>345</v>
      </c>
      <c r="B419" s="3" t="n">
        <v>14</v>
      </c>
      <c r="C419" s="3" t="s">
        <v>159</v>
      </c>
      <c r="D419" s="3" t="n">
        <v>40</v>
      </c>
      <c r="E419" s="3" t="s">
        <v>163</v>
      </c>
      <c r="F419" s="3" t="s">
        <v>161</v>
      </c>
      <c r="G419" s="3" t="s">
        <v>161</v>
      </c>
      <c r="H419" s="3" t="s">
        <v>359</v>
      </c>
    </row>
    <row r="420" customFormat="false" ht="15" hidden="false" customHeight="false" outlineLevel="0" collapsed="false">
      <c r="A420" s="3" t="s">
        <v>345</v>
      </c>
      <c r="B420" s="3" t="n">
        <v>14</v>
      </c>
      <c r="C420" s="3" t="s">
        <v>159</v>
      </c>
      <c r="D420" s="3" t="n">
        <v>57</v>
      </c>
      <c r="E420" s="3" t="s">
        <v>163</v>
      </c>
      <c r="F420" s="3" t="s">
        <v>161</v>
      </c>
      <c r="G420" s="3" t="s">
        <v>161</v>
      </c>
      <c r="H420" s="3" t="s">
        <v>359</v>
      </c>
    </row>
    <row r="421" customFormat="false" ht="15" hidden="false" customHeight="false" outlineLevel="0" collapsed="false">
      <c r="A421" s="3" t="s">
        <v>345</v>
      </c>
      <c r="B421" s="3" t="n">
        <v>15</v>
      </c>
      <c r="C421" s="3" t="s">
        <v>159</v>
      </c>
      <c r="D421" s="3" t="n">
        <v>39</v>
      </c>
      <c r="E421" s="3" t="s">
        <v>160</v>
      </c>
      <c r="F421" s="3" t="s">
        <v>161</v>
      </c>
      <c r="G421" s="3" t="s">
        <v>161</v>
      </c>
      <c r="H421" s="3" t="s">
        <v>360</v>
      </c>
    </row>
    <row r="422" customFormat="false" ht="15" hidden="false" customHeight="false" outlineLevel="0" collapsed="false">
      <c r="A422" s="3" t="s">
        <v>345</v>
      </c>
      <c r="B422" s="3" t="n">
        <v>15</v>
      </c>
      <c r="C422" s="3" t="s">
        <v>159</v>
      </c>
      <c r="D422" s="3" t="n">
        <v>7</v>
      </c>
      <c r="E422" s="3" t="s">
        <v>163</v>
      </c>
      <c r="F422" s="3" t="s">
        <v>161</v>
      </c>
      <c r="G422" s="3" t="s">
        <v>161</v>
      </c>
      <c r="H422" s="3" t="s">
        <v>360</v>
      </c>
    </row>
    <row r="423" customFormat="false" ht="15" hidden="false" customHeight="false" outlineLevel="0" collapsed="false">
      <c r="A423" s="3" t="s">
        <v>345</v>
      </c>
      <c r="B423" s="3" t="n">
        <v>16</v>
      </c>
      <c r="C423" s="3" t="s">
        <v>159</v>
      </c>
      <c r="D423" s="3" t="n">
        <v>21</v>
      </c>
      <c r="E423" s="3" t="s">
        <v>160</v>
      </c>
      <c r="F423" s="3" t="s">
        <v>161</v>
      </c>
      <c r="G423" s="3" t="s">
        <v>161</v>
      </c>
      <c r="H423" s="3" t="s">
        <v>361</v>
      </c>
    </row>
    <row r="424" customFormat="false" ht="15" hidden="false" customHeight="false" outlineLevel="0" collapsed="false">
      <c r="A424" s="3" t="s">
        <v>345</v>
      </c>
      <c r="B424" s="3" t="n">
        <v>16</v>
      </c>
      <c r="C424" s="3" t="s">
        <v>159</v>
      </c>
      <c r="D424" s="3" t="n">
        <v>32</v>
      </c>
      <c r="E424" s="3" t="s">
        <v>163</v>
      </c>
      <c r="F424" s="3" t="s">
        <v>161</v>
      </c>
      <c r="G424" s="3" t="s">
        <v>161</v>
      </c>
      <c r="H424" s="3" t="s">
        <v>361</v>
      </c>
    </row>
    <row r="425" customFormat="false" ht="15" hidden="false" customHeight="false" outlineLevel="0" collapsed="false">
      <c r="A425" s="3" t="s">
        <v>345</v>
      </c>
      <c r="B425" s="3" t="n">
        <v>16</v>
      </c>
      <c r="C425" s="3" t="s">
        <v>159</v>
      </c>
      <c r="D425" s="3" t="n">
        <v>39</v>
      </c>
      <c r="E425" s="3" t="s">
        <v>163</v>
      </c>
      <c r="F425" s="3" t="s">
        <v>161</v>
      </c>
      <c r="G425" s="3" t="s">
        <v>161</v>
      </c>
      <c r="H425" s="3" t="s">
        <v>361</v>
      </c>
    </row>
    <row r="426" customFormat="false" ht="15" hidden="false" customHeight="false" outlineLevel="0" collapsed="false">
      <c r="A426" s="3" t="s">
        <v>345</v>
      </c>
      <c r="B426" s="3" t="n">
        <v>17</v>
      </c>
      <c r="C426" s="3" t="s">
        <v>159</v>
      </c>
      <c r="D426" s="3" t="n">
        <v>69</v>
      </c>
      <c r="E426" s="3" t="s">
        <v>160</v>
      </c>
      <c r="F426" s="3" t="s">
        <v>161</v>
      </c>
      <c r="G426" s="3" t="s">
        <v>161</v>
      </c>
      <c r="H426" s="3" t="s">
        <v>362</v>
      </c>
    </row>
    <row r="427" customFormat="false" ht="15" hidden="false" customHeight="false" outlineLevel="0" collapsed="false">
      <c r="A427" s="3" t="s">
        <v>345</v>
      </c>
      <c r="B427" s="3" t="n">
        <v>17</v>
      </c>
      <c r="C427" s="3" t="s">
        <v>159</v>
      </c>
      <c r="D427" s="3" t="n">
        <v>44</v>
      </c>
      <c r="E427" s="3" t="s">
        <v>163</v>
      </c>
      <c r="F427" s="3" t="s">
        <v>161</v>
      </c>
      <c r="G427" s="3" t="s">
        <v>161</v>
      </c>
      <c r="H427" s="3" t="s">
        <v>362</v>
      </c>
    </row>
    <row r="428" customFormat="false" ht="15" hidden="false" customHeight="false" outlineLevel="0" collapsed="false">
      <c r="A428" s="3" t="s">
        <v>345</v>
      </c>
      <c r="B428" s="3" t="n">
        <v>18</v>
      </c>
      <c r="C428" s="3" t="s">
        <v>159</v>
      </c>
      <c r="D428" s="3" t="n">
        <v>70</v>
      </c>
      <c r="E428" s="3" t="s">
        <v>160</v>
      </c>
      <c r="F428" s="3" t="s">
        <v>161</v>
      </c>
      <c r="G428" s="3" t="s">
        <v>161</v>
      </c>
      <c r="H428" s="3" t="s">
        <v>363</v>
      </c>
    </row>
    <row r="429" customFormat="false" ht="15" hidden="false" customHeight="false" outlineLevel="0" collapsed="false">
      <c r="A429" s="3" t="s">
        <v>345</v>
      </c>
      <c r="B429" s="3" t="n">
        <v>18</v>
      </c>
      <c r="C429" s="3" t="s">
        <v>159</v>
      </c>
      <c r="D429" s="3" t="n">
        <v>47</v>
      </c>
      <c r="E429" s="3" t="s">
        <v>163</v>
      </c>
      <c r="F429" s="3" t="s">
        <v>161</v>
      </c>
      <c r="G429" s="3" t="s">
        <v>161</v>
      </c>
      <c r="H429" s="3" t="s">
        <v>363</v>
      </c>
    </row>
    <row r="430" customFormat="false" ht="15" hidden="false" customHeight="false" outlineLevel="0" collapsed="false">
      <c r="A430" s="3" t="s">
        <v>345</v>
      </c>
      <c r="B430" s="3" t="n">
        <v>18</v>
      </c>
      <c r="C430" s="3" t="s">
        <v>159</v>
      </c>
      <c r="D430" s="3" t="n">
        <v>31</v>
      </c>
      <c r="E430" s="3" t="s">
        <v>163</v>
      </c>
      <c r="F430" s="3" t="s">
        <v>161</v>
      </c>
      <c r="G430" s="3" t="s">
        <v>161</v>
      </c>
      <c r="H430" s="3" t="s">
        <v>363</v>
      </c>
    </row>
    <row r="431" customFormat="false" ht="15" hidden="false" customHeight="false" outlineLevel="0" collapsed="false">
      <c r="A431" s="3" t="s">
        <v>345</v>
      </c>
      <c r="B431" s="3" t="n">
        <v>18</v>
      </c>
      <c r="C431" s="3" t="s">
        <v>159</v>
      </c>
      <c r="D431" s="3" t="n">
        <v>66</v>
      </c>
      <c r="E431" s="3" t="s">
        <v>163</v>
      </c>
      <c r="F431" s="3" t="s">
        <v>161</v>
      </c>
      <c r="G431" s="3" t="s">
        <v>161</v>
      </c>
      <c r="H431" s="3" t="s">
        <v>363</v>
      </c>
    </row>
    <row r="432" customFormat="false" ht="15" hidden="false" customHeight="false" outlineLevel="0" collapsed="false">
      <c r="A432" s="3" t="s">
        <v>345</v>
      </c>
      <c r="B432" s="3" t="n">
        <v>19</v>
      </c>
      <c r="C432" s="3" t="s">
        <v>159</v>
      </c>
      <c r="D432" s="3" t="n">
        <v>40</v>
      </c>
      <c r="E432" s="3" t="s">
        <v>160</v>
      </c>
      <c r="F432" s="3" t="s">
        <v>161</v>
      </c>
      <c r="G432" s="3" t="s">
        <v>161</v>
      </c>
      <c r="H432" s="3" t="s">
        <v>364</v>
      </c>
    </row>
    <row r="433" customFormat="false" ht="15" hidden="false" customHeight="false" outlineLevel="0" collapsed="false">
      <c r="A433" s="3" t="s">
        <v>345</v>
      </c>
      <c r="B433" s="3" t="n">
        <v>19</v>
      </c>
      <c r="C433" s="3" t="s">
        <v>159</v>
      </c>
      <c r="D433" s="3" t="n">
        <v>44</v>
      </c>
      <c r="E433" s="3" t="s">
        <v>163</v>
      </c>
      <c r="F433" s="3" t="s">
        <v>161</v>
      </c>
      <c r="G433" s="3" t="s">
        <v>161</v>
      </c>
      <c r="H433" s="3" t="s">
        <v>364</v>
      </c>
    </row>
    <row r="434" customFormat="false" ht="15" hidden="false" customHeight="false" outlineLevel="0" collapsed="false">
      <c r="A434" s="3" t="s">
        <v>345</v>
      </c>
      <c r="B434" s="3" t="n">
        <v>20</v>
      </c>
      <c r="C434" s="3" t="s">
        <v>159</v>
      </c>
      <c r="D434" s="3" t="n">
        <v>45</v>
      </c>
      <c r="E434" s="3" t="s">
        <v>160</v>
      </c>
      <c r="F434" s="3" t="s">
        <v>161</v>
      </c>
      <c r="G434" s="3" t="s">
        <v>161</v>
      </c>
      <c r="H434" s="3" t="s">
        <v>365</v>
      </c>
    </row>
    <row r="435" customFormat="false" ht="15" hidden="false" customHeight="false" outlineLevel="0" collapsed="false">
      <c r="A435" s="3" t="s">
        <v>345</v>
      </c>
      <c r="B435" s="3" t="n">
        <v>20</v>
      </c>
      <c r="C435" s="3" t="s">
        <v>159</v>
      </c>
      <c r="D435" s="3" t="n">
        <v>34</v>
      </c>
      <c r="E435" s="3" t="s">
        <v>163</v>
      </c>
      <c r="F435" s="3" t="s">
        <v>161</v>
      </c>
      <c r="G435" s="3" t="s">
        <v>161</v>
      </c>
      <c r="H435" s="3" t="s">
        <v>365</v>
      </c>
    </row>
    <row r="436" customFormat="false" ht="15" hidden="false" customHeight="false" outlineLevel="0" collapsed="false">
      <c r="A436" s="3" t="s">
        <v>345</v>
      </c>
      <c r="B436" s="3" t="n">
        <v>20</v>
      </c>
      <c r="C436" s="3" t="s">
        <v>159</v>
      </c>
      <c r="D436" s="3" t="n">
        <v>69</v>
      </c>
      <c r="E436" s="3" t="s">
        <v>163</v>
      </c>
      <c r="F436" s="3" t="s">
        <v>161</v>
      </c>
      <c r="G436" s="3" t="s">
        <v>161</v>
      </c>
      <c r="H436" s="3" t="s">
        <v>365</v>
      </c>
    </row>
    <row r="437" customFormat="false" ht="15" hidden="false" customHeight="false" outlineLevel="0" collapsed="false">
      <c r="A437" s="3" t="s">
        <v>345</v>
      </c>
      <c r="B437" s="3" t="n">
        <v>20</v>
      </c>
      <c r="C437" s="3" t="s">
        <v>159</v>
      </c>
      <c r="D437" s="3" t="n">
        <v>50</v>
      </c>
      <c r="E437" s="3" t="s">
        <v>163</v>
      </c>
      <c r="F437" s="3" t="s">
        <v>161</v>
      </c>
      <c r="G437" s="3" t="s">
        <v>161</v>
      </c>
      <c r="H437" s="3" t="s">
        <v>365</v>
      </c>
    </row>
    <row r="438" customFormat="false" ht="15" hidden="false" customHeight="false" outlineLevel="0" collapsed="false">
      <c r="A438" s="3" t="s">
        <v>345</v>
      </c>
      <c r="B438" s="3" t="n">
        <v>21</v>
      </c>
      <c r="C438" s="3" t="s">
        <v>159</v>
      </c>
      <c r="D438" s="3" t="n">
        <v>55</v>
      </c>
      <c r="E438" s="3" t="s">
        <v>160</v>
      </c>
      <c r="F438" s="3" t="s">
        <v>161</v>
      </c>
      <c r="G438" s="3" t="s">
        <v>161</v>
      </c>
      <c r="H438" s="3" t="s">
        <v>366</v>
      </c>
    </row>
    <row r="439" customFormat="false" ht="15" hidden="false" customHeight="false" outlineLevel="0" collapsed="false">
      <c r="A439" s="3" t="s">
        <v>345</v>
      </c>
      <c r="B439" s="3" t="n">
        <v>21</v>
      </c>
      <c r="C439" s="3" t="s">
        <v>159</v>
      </c>
      <c r="D439" s="3" t="n">
        <v>46</v>
      </c>
      <c r="E439" s="3" t="s">
        <v>163</v>
      </c>
      <c r="F439" s="3" t="s">
        <v>161</v>
      </c>
      <c r="G439" s="3" t="s">
        <v>161</v>
      </c>
      <c r="H439" s="3" t="s">
        <v>366</v>
      </c>
    </row>
    <row r="440" customFormat="false" ht="15" hidden="false" customHeight="false" outlineLevel="0" collapsed="false">
      <c r="A440" s="3" t="s">
        <v>345</v>
      </c>
      <c r="B440" s="3" t="n">
        <v>22</v>
      </c>
      <c r="C440" s="3" t="s">
        <v>159</v>
      </c>
      <c r="D440" s="3" t="n">
        <v>50</v>
      </c>
      <c r="E440" s="3" t="s">
        <v>160</v>
      </c>
      <c r="F440" s="3" t="s">
        <v>161</v>
      </c>
      <c r="G440" s="3" t="s">
        <v>161</v>
      </c>
      <c r="H440" s="3" t="s">
        <v>367</v>
      </c>
    </row>
    <row r="441" customFormat="false" ht="15" hidden="false" customHeight="false" outlineLevel="0" collapsed="false">
      <c r="A441" s="3" t="s">
        <v>345</v>
      </c>
      <c r="B441" s="3" t="n">
        <v>22</v>
      </c>
      <c r="C441" s="3" t="s">
        <v>159</v>
      </c>
      <c r="D441" s="3" t="n">
        <v>35</v>
      </c>
      <c r="E441" s="3" t="s">
        <v>163</v>
      </c>
      <c r="F441" s="3" t="s">
        <v>161</v>
      </c>
      <c r="G441" s="3" t="s">
        <v>161</v>
      </c>
      <c r="H441" s="3" t="s">
        <v>367</v>
      </c>
    </row>
    <row r="442" customFormat="false" ht="15" hidden="false" customHeight="false" outlineLevel="0" collapsed="false">
      <c r="A442" s="3" t="s">
        <v>345</v>
      </c>
      <c r="B442" s="3" t="n">
        <v>22</v>
      </c>
      <c r="C442" s="3" t="s">
        <v>159</v>
      </c>
      <c r="D442" s="3" t="n">
        <v>63</v>
      </c>
      <c r="E442" s="3" t="s">
        <v>163</v>
      </c>
      <c r="F442" s="3" t="s">
        <v>161</v>
      </c>
      <c r="G442" s="3" t="s">
        <v>161</v>
      </c>
      <c r="H442" s="3" t="s">
        <v>367</v>
      </c>
    </row>
    <row r="443" customFormat="false" ht="15" hidden="false" customHeight="false" outlineLevel="0" collapsed="false">
      <c r="A443" s="3" t="s">
        <v>345</v>
      </c>
      <c r="B443" s="3" t="n">
        <v>23</v>
      </c>
      <c r="C443" s="3" t="s">
        <v>159</v>
      </c>
      <c r="D443" s="3" t="n">
        <v>39</v>
      </c>
      <c r="E443" s="3" t="s">
        <v>160</v>
      </c>
      <c r="F443" s="3" t="s">
        <v>161</v>
      </c>
      <c r="G443" s="3" t="s">
        <v>161</v>
      </c>
      <c r="H443" s="3" t="s">
        <v>368</v>
      </c>
    </row>
    <row r="444" customFormat="false" ht="15" hidden="false" customHeight="false" outlineLevel="0" collapsed="false">
      <c r="A444" s="3" t="s">
        <v>345</v>
      </c>
      <c r="B444" s="3" t="n">
        <v>23</v>
      </c>
      <c r="C444" s="3" t="s">
        <v>159</v>
      </c>
      <c r="D444" s="3" t="n">
        <v>41</v>
      </c>
      <c r="E444" s="3" t="s">
        <v>163</v>
      </c>
      <c r="F444" s="3" t="s">
        <v>161</v>
      </c>
      <c r="G444" s="3" t="s">
        <v>161</v>
      </c>
      <c r="H444" s="3" t="s">
        <v>368</v>
      </c>
    </row>
    <row r="445" customFormat="false" ht="15" hidden="false" customHeight="false" outlineLevel="0" collapsed="false">
      <c r="A445" s="3" t="s">
        <v>345</v>
      </c>
      <c r="B445" s="3" t="n">
        <v>23</v>
      </c>
      <c r="C445" s="3" t="s">
        <v>159</v>
      </c>
      <c r="D445" s="3" t="n">
        <v>71</v>
      </c>
      <c r="E445" s="3" t="s">
        <v>163</v>
      </c>
      <c r="F445" s="3" t="s">
        <v>161</v>
      </c>
      <c r="G445" s="3" t="s">
        <v>161</v>
      </c>
      <c r="H445" s="3" t="s">
        <v>368</v>
      </c>
    </row>
    <row r="446" customFormat="false" ht="15" hidden="false" customHeight="false" outlineLevel="0" collapsed="false">
      <c r="A446" s="3" t="s">
        <v>345</v>
      </c>
      <c r="B446" s="3" t="n">
        <v>24</v>
      </c>
      <c r="C446" s="3" t="s">
        <v>159</v>
      </c>
      <c r="D446" s="3" t="n">
        <v>71</v>
      </c>
      <c r="E446" s="3" t="s">
        <v>160</v>
      </c>
      <c r="F446" s="3" t="s">
        <v>161</v>
      </c>
      <c r="G446" s="3" t="s">
        <v>161</v>
      </c>
      <c r="H446" s="3" t="s">
        <v>369</v>
      </c>
    </row>
    <row r="447" customFormat="false" ht="15" hidden="false" customHeight="false" outlineLevel="0" collapsed="false">
      <c r="A447" s="3" t="s">
        <v>370</v>
      </c>
      <c r="B447" s="3" t="n">
        <v>1</v>
      </c>
      <c r="C447" s="3" t="s">
        <v>159</v>
      </c>
      <c r="D447" s="3" t="n">
        <v>53</v>
      </c>
      <c r="E447" s="3" t="s">
        <v>160</v>
      </c>
      <c r="F447" s="3" t="s">
        <v>161</v>
      </c>
      <c r="G447" s="3" t="s">
        <v>161</v>
      </c>
      <c r="H447" s="3" t="s">
        <v>371</v>
      </c>
    </row>
    <row r="448" customFormat="false" ht="15" hidden="false" customHeight="false" outlineLevel="0" collapsed="false">
      <c r="A448" s="3" t="s">
        <v>370</v>
      </c>
      <c r="B448" s="3" t="n">
        <v>1</v>
      </c>
      <c r="C448" s="3" t="s">
        <v>159</v>
      </c>
      <c r="D448" s="3" t="n">
        <v>56</v>
      </c>
      <c r="E448" s="3" t="s">
        <v>163</v>
      </c>
      <c r="F448" s="3" t="s">
        <v>161</v>
      </c>
      <c r="G448" s="3" t="s">
        <v>161</v>
      </c>
      <c r="H448" s="3" t="s">
        <v>371</v>
      </c>
    </row>
    <row r="449" customFormat="false" ht="15" hidden="false" customHeight="false" outlineLevel="0" collapsed="false">
      <c r="A449" s="3" t="s">
        <v>370</v>
      </c>
      <c r="B449" s="3" t="n">
        <v>2</v>
      </c>
      <c r="C449" s="3" t="s">
        <v>159</v>
      </c>
      <c r="D449" s="3" t="n">
        <v>60</v>
      </c>
      <c r="E449" s="3" t="s">
        <v>160</v>
      </c>
      <c r="F449" s="3" t="s">
        <v>161</v>
      </c>
      <c r="G449" s="3" t="s">
        <v>161</v>
      </c>
      <c r="H449" s="3" t="s">
        <v>372</v>
      </c>
    </row>
    <row r="450" customFormat="false" ht="15" hidden="false" customHeight="false" outlineLevel="0" collapsed="false">
      <c r="A450" s="3" t="s">
        <v>370</v>
      </c>
      <c r="B450" s="3" t="n">
        <v>2</v>
      </c>
      <c r="C450" s="3" t="s">
        <v>159</v>
      </c>
      <c r="D450" s="3" t="n">
        <v>49</v>
      </c>
      <c r="E450" s="3" t="s">
        <v>163</v>
      </c>
      <c r="F450" s="3" t="s">
        <v>161</v>
      </c>
      <c r="G450" s="3" t="s">
        <v>161</v>
      </c>
      <c r="H450" s="3" t="s">
        <v>372</v>
      </c>
    </row>
    <row r="451" customFormat="false" ht="15" hidden="false" customHeight="false" outlineLevel="0" collapsed="false">
      <c r="A451" s="3" t="s">
        <v>370</v>
      </c>
      <c r="B451" s="3" t="n">
        <v>2</v>
      </c>
      <c r="C451" s="3" t="s">
        <v>159</v>
      </c>
      <c r="D451" s="3" t="n">
        <v>7</v>
      </c>
      <c r="E451" s="3" t="s">
        <v>163</v>
      </c>
      <c r="F451" s="3" t="s">
        <v>161</v>
      </c>
      <c r="G451" s="3" t="s">
        <v>161</v>
      </c>
      <c r="H451" s="3" t="s">
        <v>372</v>
      </c>
    </row>
    <row r="452" customFormat="false" ht="15" hidden="false" customHeight="false" outlineLevel="0" collapsed="false">
      <c r="A452" s="3" t="s">
        <v>370</v>
      </c>
      <c r="B452" s="3" t="n">
        <v>3</v>
      </c>
      <c r="C452" s="3" t="s">
        <v>159</v>
      </c>
      <c r="D452" s="3" t="n">
        <v>56</v>
      </c>
      <c r="E452" s="3" t="s">
        <v>160</v>
      </c>
      <c r="F452" s="3" t="s">
        <v>161</v>
      </c>
      <c r="G452" s="3" t="s">
        <v>161</v>
      </c>
      <c r="H452" s="3" t="s">
        <v>373</v>
      </c>
    </row>
    <row r="453" customFormat="false" ht="15" hidden="false" customHeight="false" outlineLevel="0" collapsed="false">
      <c r="A453" s="3" t="s">
        <v>370</v>
      </c>
      <c r="B453" s="3" t="n">
        <v>3</v>
      </c>
      <c r="C453" s="3" t="s">
        <v>159</v>
      </c>
      <c r="D453" s="3" t="n">
        <v>53</v>
      </c>
      <c r="E453" s="3" t="s">
        <v>163</v>
      </c>
      <c r="F453" s="3" t="s">
        <v>161</v>
      </c>
      <c r="G453" s="3" t="s">
        <v>161</v>
      </c>
      <c r="H453" s="3" t="s">
        <v>373</v>
      </c>
    </row>
    <row r="454" customFormat="false" ht="15" hidden="false" customHeight="false" outlineLevel="0" collapsed="false">
      <c r="A454" s="3" t="s">
        <v>370</v>
      </c>
      <c r="B454" s="3" t="n">
        <v>3</v>
      </c>
      <c r="C454" s="3" t="s">
        <v>159</v>
      </c>
      <c r="D454" s="3" t="n">
        <v>66</v>
      </c>
      <c r="E454" s="3" t="s">
        <v>163</v>
      </c>
      <c r="F454" s="3" t="s">
        <v>161</v>
      </c>
      <c r="G454" s="3" t="s">
        <v>161</v>
      </c>
      <c r="H454" s="3" t="s">
        <v>373</v>
      </c>
    </row>
    <row r="455" customFormat="false" ht="15" hidden="false" customHeight="false" outlineLevel="0" collapsed="false">
      <c r="A455" s="3" t="s">
        <v>370</v>
      </c>
      <c r="B455" s="3" t="n">
        <v>4</v>
      </c>
      <c r="C455" s="3" t="s">
        <v>159</v>
      </c>
      <c r="D455" s="3" t="n">
        <v>42</v>
      </c>
      <c r="E455" s="3" t="s">
        <v>160</v>
      </c>
      <c r="F455" s="3" t="s">
        <v>161</v>
      </c>
      <c r="G455" s="3" t="s">
        <v>161</v>
      </c>
      <c r="H455" s="3" t="s">
        <v>374</v>
      </c>
    </row>
    <row r="456" customFormat="false" ht="15" hidden="false" customHeight="false" outlineLevel="0" collapsed="false">
      <c r="A456" s="3" t="s">
        <v>370</v>
      </c>
      <c r="B456" s="3" t="n">
        <v>4</v>
      </c>
      <c r="C456" s="3" t="s">
        <v>159</v>
      </c>
      <c r="D456" s="3" t="n">
        <v>49</v>
      </c>
      <c r="E456" s="3" t="s">
        <v>163</v>
      </c>
      <c r="F456" s="3" t="s">
        <v>161</v>
      </c>
      <c r="G456" s="3" t="s">
        <v>161</v>
      </c>
      <c r="H456" s="3" t="s">
        <v>374</v>
      </c>
    </row>
    <row r="457" customFormat="false" ht="15" hidden="false" customHeight="false" outlineLevel="0" collapsed="false">
      <c r="A457" s="3" t="s">
        <v>370</v>
      </c>
      <c r="B457" s="3" t="n">
        <v>5</v>
      </c>
      <c r="C457" s="3" t="s">
        <v>159</v>
      </c>
      <c r="D457" s="3" t="n">
        <v>53</v>
      </c>
      <c r="E457" s="3" t="s">
        <v>160</v>
      </c>
      <c r="F457" s="3" t="s">
        <v>161</v>
      </c>
      <c r="G457" s="3" t="s">
        <v>161</v>
      </c>
      <c r="H457" s="3" t="s">
        <v>375</v>
      </c>
    </row>
    <row r="458" customFormat="false" ht="15" hidden="false" customHeight="false" outlineLevel="0" collapsed="false">
      <c r="A458" s="3" t="s">
        <v>370</v>
      </c>
      <c r="B458" s="3" t="n">
        <v>5</v>
      </c>
      <c r="C458" s="3" t="s">
        <v>159</v>
      </c>
      <c r="D458" s="3" t="n">
        <v>56</v>
      </c>
      <c r="E458" s="3" t="s">
        <v>163</v>
      </c>
      <c r="F458" s="3" t="s">
        <v>161</v>
      </c>
      <c r="G458" s="3" t="s">
        <v>161</v>
      </c>
      <c r="H458" s="3" t="s">
        <v>375</v>
      </c>
    </row>
    <row r="459" customFormat="false" ht="15" hidden="false" customHeight="false" outlineLevel="0" collapsed="false">
      <c r="A459" s="3" t="s">
        <v>370</v>
      </c>
      <c r="B459" s="3" t="n">
        <v>5</v>
      </c>
      <c r="C459" s="3" t="s">
        <v>159</v>
      </c>
      <c r="D459" s="3" t="n">
        <v>7</v>
      </c>
      <c r="E459" s="3" t="s">
        <v>163</v>
      </c>
      <c r="F459" s="3" t="s">
        <v>161</v>
      </c>
      <c r="G459" s="3" t="s">
        <v>161</v>
      </c>
      <c r="H459" s="3" t="s">
        <v>375</v>
      </c>
    </row>
    <row r="460" customFormat="false" ht="15" hidden="false" customHeight="false" outlineLevel="0" collapsed="false">
      <c r="A460" s="3" t="s">
        <v>370</v>
      </c>
      <c r="B460" s="3" t="n">
        <v>6</v>
      </c>
      <c r="C460" s="3" t="s">
        <v>159</v>
      </c>
      <c r="D460" s="3" t="n">
        <v>66</v>
      </c>
      <c r="E460" s="3" t="s">
        <v>160</v>
      </c>
      <c r="F460" s="3" t="s">
        <v>161</v>
      </c>
      <c r="G460" s="3" t="s">
        <v>161</v>
      </c>
      <c r="H460" s="3" t="s">
        <v>376</v>
      </c>
    </row>
    <row r="461" customFormat="false" ht="15" hidden="false" customHeight="false" outlineLevel="0" collapsed="false">
      <c r="A461" s="3" t="s">
        <v>370</v>
      </c>
      <c r="B461" s="3" t="n">
        <v>6</v>
      </c>
      <c r="C461" s="3" t="s">
        <v>159</v>
      </c>
      <c r="D461" s="3" t="n">
        <v>69</v>
      </c>
      <c r="E461" s="3" t="s">
        <v>163</v>
      </c>
      <c r="F461" s="3" t="s">
        <v>161</v>
      </c>
      <c r="G461" s="3" t="s">
        <v>161</v>
      </c>
      <c r="H461" s="3" t="s">
        <v>376</v>
      </c>
    </row>
    <row r="462" customFormat="false" ht="15" hidden="false" customHeight="false" outlineLevel="0" collapsed="false">
      <c r="A462" s="3" t="s">
        <v>370</v>
      </c>
      <c r="B462" s="3" t="n">
        <v>7</v>
      </c>
      <c r="C462" s="3" t="s">
        <v>159</v>
      </c>
      <c r="D462" s="3" t="n">
        <v>33</v>
      </c>
      <c r="E462" s="3" t="s">
        <v>160</v>
      </c>
      <c r="F462" s="3" t="s">
        <v>161</v>
      </c>
      <c r="G462" s="3" t="s">
        <v>161</v>
      </c>
      <c r="H462" s="3" t="s">
        <v>377</v>
      </c>
    </row>
    <row r="463" customFormat="false" ht="15" hidden="false" customHeight="false" outlineLevel="0" collapsed="false">
      <c r="A463" s="3" t="s">
        <v>370</v>
      </c>
      <c r="B463" s="3" t="n">
        <v>7</v>
      </c>
      <c r="C463" s="3" t="s">
        <v>159</v>
      </c>
      <c r="D463" s="3" t="n">
        <v>40</v>
      </c>
      <c r="E463" s="3" t="s">
        <v>163</v>
      </c>
      <c r="F463" s="3" t="s">
        <v>161</v>
      </c>
      <c r="G463" s="3" t="s">
        <v>161</v>
      </c>
      <c r="H463" s="3" t="s">
        <v>377</v>
      </c>
    </row>
    <row r="464" customFormat="false" ht="15" hidden="false" customHeight="false" outlineLevel="0" collapsed="false">
      <c r="A464" s="3" t="s">
        <v>370</v>
      </c>
      <c r="B464" s="3" t="n">
        <v>7</v>
      </c>
      <c r="C464" s="3" t="s">
        <v>159</v>
      </c>
      <c r="D464" s="3" t="n">
        <v>8</v>
      </c>
      <c r="E464" s="3" t="s">
        <v>163</v>
      </c>
      <c r="F464" s="3" t="s">
        <v>161</v>
      </c>
      <c r="G464" s="3" t="s">
        <v>161</v>
      </c>
      <c r="H464" s="3" t="s">
        <v>377</v>
      </c>
    </row>
    <row r="465" customFormat="false" ht="15" hidden="false" customHeight="false" outlineLevel="0" collapsed="false">
      <c r="A465" s="3" t="s">
        <v>370</v>
      </c>
      <c r="B465" s="3" t="n">
        <v>8</v>
      </c>
      <c r="C465" s="3" t="s">
        <v>159</v>
      </c>
      <c r="D465" s="3" t="n">
        <v>40</v>
      </c>
      <c r="E465" s="3" t="s">
        <v>160</v>
      </c>
      <c r="F465" s="3" t="s">
        <v>161</v>
      </c>
      <c r="G465" s="3" t="s">
        <v>161</v>
      </c>
      <c r="H465" s="3" t="s">
        <v>378</v>
      </c>
    </row>
    <row r="466" customFormat="false" ht="15" hidden="false" customHeight="false" outlineLevel="0" collapsed="false">
      <c r="A466" s="3" t="s">
        <v>370</v>
      </c>
      <c r="B466" s="3" t="n">
        <v>8</v>
      </c>
      <c r="C466" s="3" t="s">
        <v>159</v>
      </c>
      <c r="D466" s="3" t="n">
        <v>44</v>
      </c>
      <c r="E466" s="3" t="s">
        <v>163</v>
      </c>
      <c r="F466" s="3" t="s">
        <v>161</v>
      </c>
      <c r="G466" s="3" t="s">
        <v>161</v>
      </c>
      <c r="H466" s="3" t="s">
        <v>378</v>
      </c>
    </row>
    <row r="467" customFormat="false" ht="15" hidden="false" customHeight="false" outlineLevel="0" collapsed="false">
      <c r="A467" s="3" t="s">
        <v>370</v>
      </c>
      <c r="B467" s="3" t="n">
        <v>8</v>
      </c>
      <c r="C467" s="3" t="s">
        <v>159</v>
      </c>
      <c r="D467" s="3" t="n">
        <v>45</v>
      </c>
      <c r="E467" s="3" t="s">
        <v>163</v>
      </c>
      <c r="F467" s="3" t="s">
        <v>161</v>
      </c>
      <c r="G467" s="3" t="s">
        <v>161</v>
      </c>
      <c r="H467" s="3" t="s">
        <v>378</v>
      </c>
    </row>
    <row r="468" customFormat="false" ht="15" hidden="false" customHeight="false" outlineLevel="0" collapsed="false">
      <c r="A468" s="3" t="s">
        <v>370</v>
      </c>
      <c r="B468" s="3" t="n">
        <v>9</v>
      </c>
      <c r="C468" s="3" t="s">
        <v>159</v>
      </c>
      <c r="D468" s="3" t="n">
        <v>43</v>
      </c>
      <c r="E468" s="3" t="s">
        <v>160</v>
      </c>
      <c r="F468" s="3" t="s">
        <v>161</v>
      </c>
      <c r="G468" s="3" t="s">
        <v>161</v>
      </c>
      <c r="H468" s="3" t="s">
        <v>379</v>
      </c>
    </row>
    <row r="469" customFormat="false" ht="15" hidden="false" customHeight="false" outlineLevel="0" collapsed="false">
      <c r="A469" s="3" t="s">
        <v>370</v>
      </c>
      <c r="B469" s="3" t="n">
        <v>9</v>
      </c>
      <c r="C469" s="3" t="s">
        <v>159</v>
      </c>
      <c r="D469" s="3" t="n">
        <v>69</v>
      </c>
      <c r="E469" s="3" t="s">
        <v>163</v>
      </c>
      <c r="F469" s="3" t="s">
        <v>161</v>
      </c>
      <c r="G469" s="3" t="s">
        <v>161</v>
      </c>
      <c r="H469" s="3" t="s">
        <v>379</v>
      </c>
    </row>
    <row r="470" customFormat="false" ht="15" hidden="false" customHeight="false" outlineLevel="0" collapsed="false">
      <c r="A470" s="3" t="s">
        <v>370</v>
      </c>
      <c r="B470" s="3" t="n">
        <v>9</v>
      </c>
      <c r="C470" s="3" t="s">
        <v>159</v>
      </c>
      <c r="D470" s="3" t="n">
        <v>56</v>
      </c>
      <c r="E470" s="3" t="s">
        <v>163</v>
      </c>
      <c r="F470" s="3" t="s">
        <v>161</v>
      </c>
      <c r="G470" s="3" t="s">
        <v>161</v>
      </c>
      <c r="H470" s="3" t="s">
        <v>379</v>
      </c>
    </row>
    <row r="471" customFormat="false" ht="15" hidden="false" customHeight="false" outlineLevel="0" collapsed="false">
      <c r="A471" s="3" t="s">
        <v>370</v>
      </c>
      <c r="B471" s="3" t="n">
        <v>9</v>
      </c>
      <c r="C471" s="3" t="s">
        <v>159</v>
      </c>
      <c r="D471" s="3" t="n">
        <v>50</v>
      </c>
      <c r="E471" s="3" t="s">
        <v>163</v>
      </c>
      <c r="F471" s="3" t="s">
        <v>161</v>
      </c>
      <c r="G471" s="3" t="s">
        <v>161</v>
      </c>
      <c r="H471" s="3" t="s">
        <v>379</v>
      </c>
    </row>
    <row r="472" customFormat="false" ht="15" hidden="false" customHeight="false" outlineLevel="0" collapsed="false">
      <c r="A472" s="3" t="s">
        <v>370</v>
      </c>
      <c r="B472" s="3" t="n">
        <v>10</v>
      </c>
      <c r="C472" s="3" t="s">
        <v>159</v>
      </c>
      <c r="D472" s="3" t="n">
        <v>67</v>
      </c>
      <c r="E472" s="3" t="s">
        <v>160</v>
      </c>
      <c r="F472" s="3" t="s">
        <v>161</v>
      </c>
      <c r="G472" s="3" t="s">
        <v>161</v>
      </c>
      <c r="H472" s="3" t="s">
        <v>380</v>
      </c>
    </row>
    <row r="473" customFormat="false" ht="15" hidden="false" customHeight="false" outlineLevel="0" collapsed="false">
      <c r="A473" s="3" t="s">
        <v>370</v>
      </c>
      <c r="B473" s="3" t="n">
        <v>11</v>
      </c>
      <c r="C473" s="3" t="s">
        <v>159</v>
      </c>
      <c r="D473" s="3" t="n">
        <v>46</v>
      </c>
      <c r="E473" s="3" t="s">
        <v>160</v>
      </c>
      <c r="F473" s="3" t="s">
        <v>161</v>
      </c>
      <c r="G473" s="3" t="s">
        <v>161</v>
      </c>
      <c r="H473" s="3" t="s">
        <v>381</v>
      </c>
    </row>
    <row r="474" customFormat="false" ht="15" hidden="false" customHeight="false" outlineLevel="0" collapsed="false">
      <c r="A474" s="3" t="s">
        <v>370</v>
      </c>
      <c r="B474" s="3" t="n">
        <v>11</v>
      </c>
      <c r="C474" s="3" t="s">
        <v>159</v>
      </c>
      <c r="D474" s="3" t="n">
        <v>22</v>
      </c>
      <c r="E474" s="3" t="s">
        <v>163</v>
      </c>
      <c r="F474" s="3" t="s">
        <v>161</v>
      </c>
      <c r="G474" s="3" t="s">
        <v>161</v>
      </c>
      <c r="H474" s="3" t="s">
        <v>381</v>
      </c>
    </row>
    <row r="475" customFormat="false" ht="15" hidden="false" customHeight="false" outlineLevel="0" collapsed="false">
      <c r="A475" s="3" t="s">
        <v>370</v>
      </c>
      <c r="B475" s="3" t="n">
        <v>12</v>
      </c>
      <c r="C475" s="3" t="s">
        <v>159</v>
      </c>
      <c r="D475" s="3" t="n">
        <v>66</v>
      </c>
      <c r="E475" s="3" t="s">
        <v>160</v>
      </c>
      <c r="F475" s="3" t="s">
        <v>161</v>
      </c>
      <c r="G475" s="3" t="s">
        <v>161</v>
      </c>
      <c r="H475" s="3" t="s">
        <v>382</v>
      </c>
    </row>
    <row r="476" customFormat="false" ht="15" hidden="false" customHeight="false" outlineLevel="0" collapsed="false">
      <c r="A476" s="3" t="s">
        <v>370</v>
      </c>
      <c r="B476" s="3" t="n">
        <v>12</v>
      </c>
      <c r="C476" s="3" t="s">
        <v>159</v>
      </c>
      <c r="D476" s="3" t="n">
        <v>69</v>
      </c>
      <c r="E476" s="3" t="s">
        <v>163</v>
      </c>
      <c r="F476" s="3" t="s">
        <v>161</v>
      </c>
      <c r="G476" s="3" t="s">
        <v>161</v>
      </c>
      <c r="H476" s="3" t="s">
        <v>382</v>
      </c>
    </row>
    <row r="477" customFormat="false" ht="15" hidden="false" customHeight="false" outlineLevel="0" collapsed="false">
      <c r="A477" s="3" t="s">
        <v>370</v>
      </c>
      <c r="B477" s="3" t="n">
        <v>12</v>
      </c>
      <c r="C477" s="3" t="s">
        <v>159</v>
      </c>
      <c r="D477" s="3" t="n">
        <v>50</v>
      </c>
      <c r="E477" s="3" t="s">
        <v>163</v>
      </c>
      <c r="F477" s="3" t="s">
        <v>161</v>
      </c>
      <c r="G477" s="3" t="s">
        <v>161</v>
      </c>
      <c r="H477" s="3" t="s">
        <v>382</v>
      </c>
    </row>
    <row r="478" customFormat="false" ht="15" hidden="false" customHeight="false" outlineLevel="0" collapsed="false">
      <c r="A478" s="3" t="s">
        <v>370</v>
      </c>
      <c r="B478" s="3" t="n">
        <v>13</v>
      </c>
      <c r="C478" s="3" t="s">
        <v>159</v>
      </c>
      <c r="D478" s="3" t="n">
        <v>71</v>
      </c>
      <c r="E478" s="3" t="s">
        <v>160</v>
      </c>
      <c r="F478" s="3" t="s">
        <v>161</v>
      </c>
      <c r="G478" s="3" t="s">
        <v>161</v>
      </c>
      <c r="H478" s="3" t="s">
        <v>383</v>
      </c>
    </row>
    <row r="479" customFormat="false" ht="15" hidden="false" customHeight="false" outlineLevel="0" collapsed="false">
      <c r="A479" s="3" t="s">
        <v>370</v>
      </c>
      <c r="B479" s="3" t="n">
        <v>13</v>
      </c>
      <c r="C479" s="3" t="s">
        <v>159</v>
      </c>
      <c r="D479" s="3" t="n">
        <v>32</v>
      </c>
      <c r="E479" s="3" t="s">
        <v>163</v>
      </c>
      <c r="F479" s="3" t="s">
        <v>161</v>
      </c>
      <c r="G479" s="3" t="s">
        <v>161</v>
      </c>
      <c r="H479" s="3" t="s">
        <v>383</v>
      </c>
    </row>
    <row r="480" customFormat="false" ht="15" hidden="false" customHeight="false" outlineLevel="0" collapsed="false">
      <c r="A480" s="3" t="s">
        <v>370</v>
      </c>
      <c r="B480" s="3" t="n">
        <v>14</v>
      </c>
      <c r="C480" s="3" t="s">
        <v>159</v>
      </c>
      <c r="D480" s="3" t="n">
        <v>72</v>
      </c>
      <c r="E480" s="3" t="s">
        <v>160</v>
      </c>
      <c r="F480" s="3" t="s">
        <v>161</v>
      </c>
      <c r="G480" s="3" t="s">
        <v>161</v>
      </c>
      <c r="H480" s="3" t="s">
        <v>384</v>
      </c>
    </row>
    <row r="481" customFormat="false" ht="15" hidden="false" customHeight="false" outlineLevel="0" collapsed="false">
      <c r="A481" s="3" t="s">
        <v>370</v>
      </c>
      <c r="B481" s="3" t="n">
        <v>14</v>
      </c>
      <c r="C481" s="3" t="s">
        <v>159</v>
      </c>
      <c r="D481" s="3" t="n">
        <v>67</v>
      </c>
      <c r="E481" s="3" t="s">
        <v>163</v>
      </c>
      <c r="F481" s="3" t="s">
        <v>161</v>
      </c>
      <c r="G481" s="3" t="s">
        <v>161</v>
      </c>
      <c r="H481" s="3" t="s">
        <v>384</v>
      </c>
    </row>
    <row r="482" customFormat="false" ht="15" hidden="false" customHeight="false" outlineLevel="0" collapsed="false">
      <c r="A482" s="3" t="s">
        <v>370</v>
      </c>
      <c r="B482" s="3" t="n">
        <v>14</v>
      </c>
      <c r="C482" s="3" t="s">
        <v>159</v>
      </c>
      <c r="D482" s="3" t="n">
        <v>71</v>
      </c>
      <c r="E482" s="3" t="s">
        <v>163</v>
      </c>
      <c r="F482" s="3" t="s">
        <v>161</v>
      </c>
      <c r="G482" s="3" t="s">
        <v>161</v>
      </c>
      <c r="H482" s="3" t="s">
        <v>384</v>
      </c>
    </row>
    <row r="483" customFormat="false" ht="15" hidden="false" customHeight="false" outlineLevel="0" collapsed="false">
      <c r="A483" s="3" t="s">
        <v>370</v>
      </c>
      <c r="B483" s="3" t="n">
        <v>15</v>
      </c>
      <c r="C483" s="3" t="s">
        <v>159</v>
      </c>
      <c r="D483" s="3" t="n">
        <v>33</v>
      </c>
      <c r="E483" s="3" t="s">
        <v>160</v>
      </c>
      <c r="F483" s="3" t="s">
        <v>161</v>
      </c>
      <c r="G483" s="3" t="s">
        <v>161</v>
      </c>
      <c r="H483" s="3" t="s">
        <v>385</v>
      </c>
    </row>
    <row r="484" customFormat="false" ht="15" hidden="false" customHeight="false" outlineLevel="0" collapsed="false">
      <c r="A484" s="3" t="s">
        <v>370</v>
      </c>
      <c r="B484" s="3" t="n">
        <v>15</v>
      </c>
      <c r="C484" s="3" t="s">
        <v>159</v>
      </c>
      <c r="D484" s="3" t="n">
        <v>39</v>
      </c>
      <c r="E484" s="3" t="s">
        <v>163</v>
      </c>
      <c r="F484" s="3" t="s">
        <v>161</v>
      </c>
      <c r="G484" s="3" t="s">
        <v>161</v>
      </c>
      <c r="H484" s="3" t="s">
        <v>385</v>
      </c>
    </row>
    <row r="485" customFormat="false" ht="15" hidden="false" customHeight="false" outlineLevel="0" collapsed="false">
      <c r="A485" s="3" t="s">
        <v>370</v>
      </c>
      <c r="B485" s="3" t="n">
        <v>16</v>
      </c>
      <c r="C485" s="3" t="s">
        <v>159</v>
      </c>
      <c r="D485" s="3" t="n">
        <v>73</v>
      </c>
      <c r="E485" s="3" t="s">
        <v>160</v>
      </c>
      <c r="F485" s="3" t="s">
        <v>161</v>
      </c>
      <c r="G485" s="3" t="s">
        <v>161</v>
      </c>
      <c r="H485" s="3" t="s">
        <v>386</v>
      </c>
    </row>
    <row r="486" customFormat="false" ht="15" hidden="false" customHeight="false" outlineLevel="0" collapsed="false">
      <c r="A486" s="3" t="s">
        <v>370</v>
      </c>
      <c r="B486" s="3" t="n">
        <v>16</v>
      </c>
      <c r="C486" s="3" t="s">
        <v>159</v>
      </c>
      <c r="D486" s="3" t="n">
        <v>67</v>
      </c>
      <c r="E486" s="3" t="s">
        <v>163</v>
      </c>
      <c r="F486" s="3" t="s">
        <v>161</v>
      </c>
      <c r="G486" s="3" t="s">
        <v>161</v>
      </c>
      <c r="H486" s="3" t="s">
        <v>386</v>
      </c>
    </row>
    <row r="487" customFormat="false" ht="15" hidden="false" customHeight="false" outlineLevel="0" collapsed="false">
      <c r="A487" s="3" t="s">
        <v>370</v>
      </c>
      <c r="B487" s="3" t="n">
        <v>17</v>
      </c>
      <c r="C487" s="3" t="s">
        <v>159</v>
      </c>
      <c r="D487" s="3" t="n">
        <v>73</v>
      </c>
      <c r="E487" s="3" t="s">
        <v>160</v>
      </c>
      <c r="F487" s="3" t="s">
        <v>161</v>
      </c>
      <c r="G487" s="3" t="s">
        <v>161</v>
      </c>
      <c r="H487" s="3" t="s">
        <v>387</v>
      </c>
    </row>
    <row r="488" customFormat="false" ht="15" hidden="false" customHeight="false" outlineLevel="0" collapsed="false">
      <c r="A488" s="3" t="s">
        <v>370</v>
      </c>
      <c r="B488" s="3" t="n">
        <v>17</v>
      </c>
      <c r="C488" s="3" t="s">
        <v>159</v>
      </c>
      <c r="D488" s="3" t="n">
        <v>44</v>
      </c>
      <c r="E488" s="3" t="s">
        <v>163</v>
      </c>
      <c r="F488" s="3" t="s">
        <v>161</v>
      </c>
      <c r="G488" s="3" t="s">
        <v>161</v>
      </c>
      <c r="H488" s="3" t="s">
        <v>387</v>
      </c>
    </row>
    <row r="489" customFormat="false" ht="15" hidden="false" customHeight="false" outlineLevel="0" collapsed="false">
      <c r="A489" s="3" t="s">
        <v>370</v>
      </c>
      <c r="B489" s="3" t="n">
        <v>18</v>
      </c>
      <c r="C489" s="3" t="s">
        <v>159</v>
      </c>
      <c r="D489" s="3" t="n">
        <v>10</v>
      </c>
      <c r="E489" s="3" t="s">
        <v>160</v>
      </c>
      <c r="F489" s="3" t="s">
        <v>161</v>
      </c>
      <c r="G489" s="3" t="s">
        <v>161</v>
      </c>
      <c r="H489" s="3" t="s">
        <v>388</v>
      </c>
    </row>
    <row r="490" customFormat="false" ht="15" hidden="false" customHeight="false" outlineLevel="0" collapsed="false">
      <c r="A490" s="3" t="s">
        <v>370</v>
      </c>
      <c r="B490" s="3" t="n">
        <v>18</v>
      </c>
      <c r="C490" s="3" t="s">
        <v>159</v>
      </c>
      <c r="D490" s="3" t="n">
        <v>32</v>
      </c>
      <c r="E490" s="3" t="s">
        <v>163</v>
      </c>
      <c r="F490" s="3" t="s">
        <v>161</v>
      </c>
      <c r="G490" s="3" t="s">
        <v>161</v>
      </c>
      <c r="H490" s="3" t="s">
        <v>388</v>
      </c>
    </row>
    <row r="491" customFormat="false" ht="15" hidden="false" customHeight="false" outlineLevel="0" collapsed="false">
      <c r="A491" s="3" t="s">
        <v>370</v>
      </c>
      <c r="B491" s="3" t="n">
        <v>19</v>
      </c>
      <c r="C491" s="3" t="s">
        <v>159</v>
      </c>
      <c r="D491" s="3" t="n">
        <v>74</v>
      </c>
      <c r="E491" s="3" t="s">
        <v>160</v>
      </c>
      <c r="F491" s="3" t="s">
        <v>161</v>
      </c>
      <c r="G491" s="3" t="s">
        <v>161</v>
      </c>
      <c r="H491" s="3" t="s">
        <v>389</v>
      </c>
    </row>
    <row r="492" customFormat="false" ht="15" hidden="false" customHeight="false" outlineLevel="0" collapsed="false">
      <c r="A492" s="3" t="s">
        <v>370</v>
      </c>
      <c r="B492" s="3" t="n">
        <v>19</v>
      </c>
      <c r="C492" s="3" t="s">
        <v>159</v>
      </c>
      <c r="D492" s="3" t="n">
        <v>44</v>
      </c>
      <c r="E492" s="3" t="s">
        <v>163</v>
      </c>
      <c r="F492" s="3" t="s">
        <v>161</v>
      </c>
      <c r="G492" s="3" t="s">
        <v>161</v>
      </c>
      <c r="H492" s="3" t="s">
        <v>389</v>
      </c>
    </row>
    <row r="493" customFormat="false" ht="15" hidden="false" customHeight="false" outlineLevel="0" collapsed="false">
      <c r="A493" s="3" t="s">
        <v>370</v>
      </c>
      <c r="B493" s="3" t="n">
        <v>20</v>
      </c>
      <c r="C493" s="3" t="s">
        <v>159</v>
      </c>
      <c r="D493" s="3" t="n">
        <v>32</v>
      </c>
      <c r="E493" s="3" t="s">
        <v>160</v>
      </c>
      <c r="F493" s="3" t="s">
        <v>161</v>
      </c>
      <c r="G493" s="3" t="s">
        <v>161</v>
      </c>
      <c r="H493" s="3" t="s">
        <v>390</v>
      </c>
    </row>
    <row r="494" customFormat="false" ht="15" hidden="false" customHeight="false" outlineLevel="0" collapsed="false">
      <c r="A494" s="3" t="s">
        <v>370</v>
      </c>
      <c r="B494" s="3" t="n">
        <v>20</v>
      </c>
      <c r="C494" s="3" t="s">
        <v>159</v>
      </c>
      <c r="D494" s="3" t="n">
        <v>70</v>
      </c>
      <c r="E494" s="3" t="s">
        <v>163</v>
      </c>
      <c r="F494" s="3" t="s">
        <v>161</v>
      </c>
      <c r="G494" s="3" t="s">
        <v>161</v>
      </c>
      <c r="H494" s="3" t="s">
        <v>390</v>
      </c>
    </row>
    <row r="495" customFormat="false" ht="15" hidden="false" customHeight="false" outlineLevel="0" collapsed="false">
      <c r="A495" s="3" t="s">
        <v>370</v>
      </c>
      <c r="B495" s="3" t="n">
        <v>21</v>
      </c>
      <c r="C495" s="3" t="s">
        <v>159</v>
      </c>
      <c r="D495" s="3" t="n">
        <v>46</v>
      </c>
      <c r="E495" s="3" t="s">
        <v>160</v>
      </c>
      <c r="F495" s="3" t="s">
        <v>161</v>
      </c>
      <c r="G495" s="3" t="s">
        <v>161</v>
      </c>
      <c r="H495" s="3" t="s">
        <v>391</v>
      </c>
    </row>
    <row r="496" customFormat="false" ht="15" hidden="false" customHeight="false" outlineLevel="0" collapsed="false">
      <c r="A496" s="3" t="s">
        <v>370</v>
      </c>
      <c r="B496" s="3" t="n">
        <v>21</v>
      </c>
      <c r="C496" s="3" t="s">
        <v>159</v>
      </c>
      <c r="D496" s="3" t="n">
        <v>22</v>
      </c>
      <c r="E496" s="3" t="s">
        <v>163</v>
      </c>
      <c r="F496" s="3" t="s">
        <v>161</v>
      </c>
      <c r="G496" s="3" t="s">
        <v>161</v>
      </c>
      <c r="H496" s="3" t="s">
        <v>391</v>
      </c>
    </row>
    <row r="497" customFormat="false" ht="15" hidden="false" customHeight="false" outlineLevel="0" collapsed="false">
      <c r="A497" s="3" t="s">
        <v>370</v>
      </c>
      <c r="B497" s="3" t="n">
        <v>22</v>
      </c>
      <c r="C497" s="3" t="s">
        <v>159</v>
      </c>
      <c r="D497" s="3" t="n">
        <v>10</v>
      </c>
      <c r="E497" s="3" t="s">
        <v>160</v>
      </c>
      <c r="F497" s="3" t="s">
        <v>161</v>
      </c>
      <c r="G497" s="3" t="s">
        <v>161</v>
      </c>
      <c r="H497" s="3" t="s">
        <v>392</v>
      </c>
    </row>
    <row r="498" customFormat="false" ht="15" hidden="false" customHeight="false" outlineLevel="0" collapsed="false">
      <c r="A498" s="3" t="s">
        <v>370</v>
      </c>
      <c r="B498" s="3" t="n">
        <v>23</v>
      </c>
      <c r="C498" s="3" t="s">
        <v>159</v>
      </c>
      <c r="D498" s="3" t="n">
        <v>44</v>
      </c>
      <c r="E498" s="3" t="s">
        <v>160</v>
      </c>
      <c r="F498" s="3" t="s">
        <v>161</v>
      </c>
      <c r="G498" s="3" t="s">
        <v>161</v>
      </c>
      <c r="H498" s="3" t="s">
        <v>393</v>
      </c>
    </row>
    <row r="499" customFormat="false" ht="15" hidden="false" customHeight="false" outlineLevel="0" collapsed="false">
      <c r="A499" s="3" t="s">
        <v>370</v>
      </c>
      <c r="B499" s="3" t="n">
        <v>23</v>
      </c>
      <c r="C499" s="3" t="s">
        <v>159</v>
      </c>
      <c r="D499" s="3" t="n">
        <v>39</v>
      </c>
      <c r="E499" s="3" t="s">
        <v>163</v>
      </c>
      <c r="F499" s="3" t="s">
        <v>161</v>
      </c>
      <c r="G499" s="3" t="s">
        <v>161</v>
      </c>
      <c r="H499" s="3" t="s">
        <v>393</v>
      </c>
    </row>
    <row r="500" customFormat="false" ht="15" hidden="false" customHeight="false" outlineLevel="0" collapsed="false">
      <c r="A500" s="3" t="s">
        <v>370</v>
      </c>
      <c r="B500" s="3" t="n">
        <v>24</v>
      </c>
      <c r="C500" s="3" t="s">
        <v>159</v>
      </c>
      <c r="D500" s="3" t="n">
        <v>40</v>
      </c>
      <c r="E500" s="3" t="s">
        <v>160</v>
      </c>
      <c r="F500" s="3" t="s">
        <v>161</v>
      </c>
      <c r="G500" s="3" t="s">
        <v>161</v>
      </c>
      <c r="H500" s="3" t="s">
        <v>394</v>
      </c>
    </row>
    <row r="501" customFormat="false" ht="15" hidden="false" customHeight="false" outlineLevel="0" collapsed="false">
      <c r="A501" s="3" t="s">
        <v>370</v>
      </c>
      <c r="B501" s="3" t="n">
        <v>24</v>
      </c>
      <c r="C501" s="3" t="s">
        <v>159</v>
      </c>
      <c r="D501" s="3" t="n">
        <v>75</v>
      </c>
      <c r="E501" s="3" t="s">
        <v>163</v>
      </c>
      <c r="F501" s="3" t="s">
        <v>161</v>
      </c>
      <c r="G501" s="3" t="s">
        <v>161</v>
      </c>
      <c r="H501" s="3" t="s">
        <v>394</v>
      </c>
    </row>
    <row r="502" customFormat="false" ht="15" hidden="false" customHeight="false" outlineLevel="0" collapsed="false">
      <c r="A502" s="3" t="s">
        <v>370</v>
      </c>
      <c r="B502" s="3" t="n">
        <v>25</v>
      </c>
      <c r="C502" s="3" t="s">
        <v>159</v>
      </c>
      <c r="D502" s="3" t="n">
        <v>16</v>
      </c>
      <c r="E502" s="3" t="s">
        <v>160</v>
      </c>
      <c r="F502" s="3" t="s">
        <v>161</v>
      </c>
      <c r="G502" s="3" t="s">
        <v>161</v>
      </c>
      <c r="H502" s="3" t="s">
        <v>395</v>
      </c>
    </row>
    <row r="503" customFormat="false" ht="15" hidden="false" customHeight="false" outlineLevel="0" collapsed="false">
      <c r="A503" s="3" t="s">
        <v>370</v>
      </c>
      <c r="B503" s="3" t="n">
        <v>26</v>
      </c>
      <c r="C503" s="3" t="s">
        <v>159</v>
      </c>
      <c r="D503" s="3" t="n">
        <v>69</v>
      </c>
      <c r="E503" s="3" t="s">
        <v>160</v>
      </c>
      <c r="F503" s="3" t="s">
        <v>161</v>
      </c>
      <c r="G503" s="3" t="s">
        <v>161</v>
      </c>
      <c r="H503" s="3" t="s">
        <v>396</v>
      </c>
    </row>
    <row r="504" customFormat="false" ht="15" hidden="false" customHeight="false" outlineLevel="0" collapsed="false">
      <c r="A504" s="3" t="s">
        <v>370</v>
      </c>
      <c r="B504" s="3" t="n">
        <v>26</v>
      </c>
      <c r="C504" s="3" t="s">
        <v>159</v>
      </c>
      <c r="D504" s="3" t="n">
        <v>75</v>
      </c>
      <c r="E504" s="3" t="s">
        <v>163</v>
      </c>
      <c r="F504" s="3" t="s">
        <v>161</v>
      </c>
      <c r="G504" s="3" t="s">
        <v>161</v>
      </c>
      <c r="H504" s="3" t="s">
        <v>396</v>
      </c>
    </row>
    <row r="505" customFormat="false" ht="15" hidden="false" customHeight="false" outlineLevel="0" collapsed="false">
      <c r="A505" s="3" t="s">
        <v>370</v>
      </c>
      <c r="B505" s="3" t="n">
        <v>27</v>
      </c>
      <c r="C505" s="3" t="s">
        <v>159</v>
      </c>
      <c r="D505" s="3" t="n">
        <v>36</v>
      </c>
      <c r="E505" s="3" t="s">
        <v>160</v>
      </c>
      <c r="F505" s="3" t="s">
        <v>161</v>
      </c>
      <c r="G505" s="3" t="s">
        <v>161</v>
      </c>
      <c r="H505" s="3" t="s">
        <v>397</v>
      </c>
    </row>
    <row r="506" customFormat="false" ht="15" hidden="false" customHeight="false" outlineLevel="0" collapsed="false">
      <c r="A506" s="3" t="s">
        <v>370</v>
      </c>
      <c r="B506" s="3" t="n">
        <v>27</v>
      </c>
      <c r="C506" s="3" t="s">
        <v>159</v>
      </c>
      <c r="D506" s="3" t="n">
        <v>67</v>
      </c>
      <c r="E506" s="3" t="s">
        <v>163</v>
      </c>
      <c r="F506" s="3" t="s">
        <v>161</v>
      </c>
      <c r="G506" s="3" t="s">
        <v>161</v>
      </c>
      <c r="H506" s="3" t="s">
        <v>397</v>
      </c>
    </row>
    <row r="507" customFormat="false" ht="15" hidden="false" customHeight="false" outlineLevel="0" collapsed="false">
      <c r="A507" s="3" t="s">
        <v>370</v>
      </c>
      <c r="B507" s="3" t="n">
        <v>28</v>
      </c>
      <c r="C507" s="3" t="s">
        <v>159</v>
      </c>
      <c r="D507" s="3" t="n">
        <v>40</v>
      </c>
      <c r="E507" s="3" t="s">
        <v>160</v>
      </c>
      <c r="F507" s="3" t="s">
        <v>161</v>
      </c>
      <c r="G507" s="3" t="s">
        <v>161</v>
      </c>
      <c r="H507" s="3" t="s">
        <v>398</v>
      </c>
    </row>
    <row r="508" customFormat="false" ht="15" hidden="false" customHeight="false" outlineLevel="0" collapsed="false">
      <c r="A508" s="3" t="s">
        <v>370</v>
      </c>
      <c r="B508" s="3" t="n">
        <v>28</v>
      </c>
      <c r="C508" s="3" t="s">
        <v>159</v>
      </c>
      <c r="D508" s="3" t="n">
        <v>7</v>
      </c>
      <c r="E508" s="3" t="s">
        <v>163</v>
      </c>
      <c r="F508" s="3" t="s">
        <v>161</v>
      </c>
      <c r="G508" s="3" t="s">
        <v>161</v>
      </c>
      <c r="H508" s="3" t="s">
        <v>398</v>
      </c>
    </row>
    <row r="509" customFormat="false" ht="15" hidden="false" customHeight="false" outlineLevel="0" collapsed="false">
      <c r="A509" s="3" t="s">
        <v>370</v>
      </c>
      <c r="B509" s="3" t="n">
        <v>29</v>
      </c>
      <c r="C509" s="3" t="s">
        <v>159</v>
      </c>
      <c r="D509" s="3" t="n">
        <v>75</v>
      </c>
      <c r="E509" s="3" t="s">
        <v>160</v>
      </c>
      <c r="F509" s="3" t="s">
        <v>161</v>
      </c>
      <c r="G509" s="3" t="s">
        <v>161</v>
      </c>
      <c r="H509" s="3" t="s">
        <v>399</v>
      </c>
    </row>
    <row r="510" customFormat="false" ht="15" hidden="false" customHeight="false" outlineLevel="0" collapsed="false">
      <c r="A510" s="3" t="s">
        <v>370</v>
      </c>
      <c r="B510" s="3" t="n">
        <v>29</v>
      </c>
      <c r="C510" s="3" t="s">
        <v>159</v>
      </c>
      <c r="D510" s="3" t="n">
        <v>41</v>
      </c>
      <c r="E510" s="3" t="s">
        <v>163</v>
      </c>
      <c r="F510" s="3" t="s">
        <v>161</v>
      </c>
      <c r="G510" s="3" t="s">
        <v>161</v>
      </c>
      <c r="H510" s="3" t="s">
        <v>399</v>
      </c>
    </row>
    <row r="511" customFormat="false" ht="15" hidden="false" customHeight="false" outlineLevel="0" collapsed="false">
      <c r="A511" s="3" t="s">
        <v>370</v>
      </c>
      <c r="B511" s="3" t="n">
        <v>29</v>
      </c>
      <c r="C511" s="3" t="s">
        <v>159</v>
      </c>
      <c r="D511" s="3" t="n">
        <v>39</v>
      </c>
      <c r="E511" s="3" t="s">
        <v>163</v>
      </c>
      <c r="F511" s="3" t="s">
        <v>161</v>
      </c>
      <c r="G511" s="3" t="s">
        <v>161</v>
      </c>
      <c r="H511" s="3" t="s">
        <v>399</v>
      </c>
    </row>
    <row r="512" customFormat="false" ht="15" hidden="false" customHeight="false" outlineLevel="0" collapsed="false">
      <c r="A512" s="3" t="s">
        <v>370</v>
      </c>
      <c r="B512" s="3" t="n">
        <v>30</v>
      </c>
      <c r="C512" s="3" t="s">
        <v>159</v>
      </c>
      <c r="D512" s="3" t="n">
        <v>33</v>
      </c>
      <c r="E512" s="3" t="s">
        <v>160</v>
      </c>
      <c r="F512" s="3" t="s">
        <v>161</v>
      </c>
      <c r="G512" s="3" t="s">
        <v>161</v>
      </c>
      <c r="H512" s="3" t="s">
        <v>400</v>
      </c>
    </row>
    <row r="513" customFormat="false" ht="15" hidden="false" customHeight="false" outlineLevel="0" collapsed="false">
      <c r="A513" s="3" t="s">
        <v>370</v>
      </c>
      <c r="B513" s="3" t="n">
        <v>30</v>
      </c>
      <c r="C513" s="3" t="s">
        <v>159</v>
      </c>
      <c r="D513" s="3" t="n">
        <v>40</v>
      </c>
      <c r="E513" s="3" t="s">
        <v>163</v>
      </c>
      <c r="F513" s="3" t="s">
        <v>161</v>
      </c>
      <c r="G513" s="3" t="s">
        <v>161</v>
      </c>
      <c r="H513" s="3" t="s">
        <v>400</v>
      </c>
    </row>
    <row r="514" customFormat="false" ht="15" hidden="false" customHeight="false" outlineLevel="0" collapsed="false">
      <c r="A514" s="3" t="s">
        <v>370</v>
      </c>
      <c r="B514" s="3" t="n">
        <v>31</v>
      </c>
      <c r="C514" s="3" t="s">
        <v>159</v>
      </c>
      <c r="D514" s="3" t="n">
        <v>69</v>
      </c>
      <c r="E514" s="3" t="s">
        <v>160</v>
      </c>
      <c r="F514" s="3" t="s">
        <v>161</v>
      </c>
      <c r="G514" s="3" t="s">
        <v>161</v>
      </c>
      <c r="H514" s="3" t="s">
        <v>401</v>
      </c>
    </row>
    <row r="515" customFormat="false" ht="15" hidden="false" customHeight="false" outlineLevel="0" collapsed="false">
      <c r="A515" s="3" t="s">
        <v>370</v>
      </c>
      <c r="B515" s="3" t="n">
        <v>31</v>
      </c>
      <c r="C515" s="3" t="s">
        <v>159</v>
      </c>
      <c r="D515" s="3" t="n">
        <v>29</v>
      </c>
      <c r="E515" s="3" t="s">
        <v>163</v>
      </c>
      <c r="F515" s="3" t="s">
        <v>161</v>
      </c>
      <c r="G515" s="3" t="s">
        <v>161</v>
      </c>
      <c r="H515" s="3" t="s">
        <v>401</v>
      </c>
    </row>
    <row r="516" customFormat="false" ht="15" hidden="false" customHeight="false" outlineLevel="0" collapsed="false">
      <c r="A516" s="3" t="s">
        <v>370</v>
      </c>
      <c r="B516" s="3" t="n">
        <v>31</v>
      </c>
      <c r="C516" s="3" t="s">
        <v>159</v>
      </c>
      <c r="D516" s="3" t="n">
        <v>46</v>
      </c>
      <c r="E516" s="3" t="s">
        <v>163</v>
      </c>
      <c r="F516" s="3" t="s">
        <v>161</v>
      </c>
      <c r="G516" s="3" t="s">
        <v>161</v>
      </c>
      <c r="H516" s="3" t="s">
        <v>401</v>
      </c>
    </row>
    <row r="517" customFormat="false" ht="15" hidden="false" customHeight="false" outlineLevel="0" collapsed="false">
      <c r="A517" s="3" t="s">
        <v>370</v>
      </c>
      <c r="B517" s="3" t="n">
        <v>32</v>
      </c>
      <c r="C517" s="3" t="s">
        <v>159</v>
      </c>
      <c r="D517" s="3" t="n">
        <v>46</v>
      </c>
      <c r="E517" s="3" t="s">
        <v>160</v>
      </c>
      <c r="F517" s="3" t="s">
        <v>161</v>
      </c>
      <c r="G517" s="3" t="s">
        <v>161</v>
      </c>
      <c r="H517" s="3" t="s">
        <v>402</v>
      </c>
    </row>
    <row r="518" customFormat="false" ht="15" hidden="false" customHeight="false" outlineLevel="0" collapsed="false">
      <c r="A518" s="3" t="s">
        <v>370</v>
      </c>
      <c r="B518" s="3" t="n">
        <v>32</v>
      </c>
      <c r="C518" s="3" t="s">
        <v>159</v>
      </c>
      <c r="D518" s="3" t="n">
        <v>29</v>
      </c>
      <c r="E518" s="3" t="s">
        <v>163</v>
      </c>
      <c r="F518" s="3" t="s">
        <v>161</v>
      </c>
      <c r="G518" s="3" t="s">
        <v>161</v>
      </c>
      <c r="H518" s="3" t="s">
        <v>402</v>
      </c>
    </row>
    <row r="519" customFormat="false" ht="15" hidden="false" customHeight="false" outlineLevel="0" collapsed="false">
      <c r="A519" s="3" t="s">
        <v>370</v>
      </c>
      <c r="B519" s="3" t="n">
        <v>32</v>
      </c>
      <c r="C519" s="3" t="s">
        <v>159</v>
      </c>
      <c r="D519" s="3" t="n">
        <v>66</v>
      </c>
      <c r="E519" s="3" t="s">
        <v>163</v>
      </c>
      <c r="F519" s="3" t="s">
        <v>161</v>
      </c>
      <c r="G519" s="3" t="s">
        <v>161</v>
      </c>
      <c r="H519" s="3" t="s">
        <v>402</v>
      </c>
    </row>
    <row r="520" customFormat="false" ht="15" hidden="false" customHeight="false" outlineLevel="0" collapsed="false">
      <c r="A520" s="3" t="s">
        <v>370</v>
      </c>
      <c r="B520" s="3" t="n">
        <v>33</v>
      </c>
      <c r="C520" s="3" t="s">
        <v>159</v>
      </c>
      <c r="D520" s="3" t="n">
        <v>39</v>
      </c>
      <c r="E520" s="3" t="s">
        <v>160</v>
      </c>
      <c r="F520" s="3" t="s">
        <v>161</v>
      </c>
      <c r="G520" s="3" t="s">
        <v>161</v>
      </c>
      <c r="H520" s="3" t="s">
        <v>403</v>
      </c>
    </row>
    <row r="521" customFormat="false" ht="15" hidden="false" customHeight="false" outlineLevel="0" collapsed="false">
      <c r="A521" s="3" t="s">
        <v>370</v>
      </c>
      <c r="B521" s="3" t="n">
        <v>33</v>
      </c>
      <c r="C521" s="3" t="s">
        <v>159</v>
      </c>
      <c r="D521" s="3" t="n">
        <v>7</v>
      </c>
      <c r="E521" s="3" t="s">
        <v>163</v>
      </c>
      <c r="F521" s="3" t="s">
        <v>161</v>
      </c>
      <c r="G521" s="3" t="s">
        <v>161</v>
      </c>
      <c r="H521" s="3" t="s">
        <v>403</v>
      </c>
    </row>
    <row r="522" customFormat="false" ht="15" hidden="false" customHeight="false" outlineLevel="0" collapsed="false">
      <c r="A522" s="3" t="s">
        <v>370</v>
      </c>
      <c r="B522" s="3" t="n">
        <v>34</v>
      </c>
      <c r="C522" s="3" t="s">
        <v>159</v>
      </c>
      <c r="D522" s="3" t="n">
        <v>39</v>
      </c>
      <c r="E522" s="3" t="s">
        <v>160</v>
      </c>
      <c r="F522" s="3" t="s">
        <v>161</v>
      </c>
      <c r="G522" s="3" t="s">
        <v>161</v>
      </c>
      <c r="H522" s="3" t="s">
        <v>404</v>
      </c>
    </row>
    <row r="523" customFormat="false" ht="15" hidden="false" customHeight="false" outlineLevel="0" collapsed="false">
      <c r="A523" s="3" t="s">
        <v>370</v>
      </c>
      <c r="B523" s="3" t="n">
        <v>35</v>
      </c>
      <c r="C523" s="3" t="s">
        <v>159</v>
      </c>
      <c r="D523" s="3" t="n">
        <v>39</v>
      </c>
      <c r="E523" s="3" t="s">
        <v>160</v>
      </c>
      <c r="F523" s="3" t="s">
        <v>161</v>
      </c>
      <c r="G523" s="3" t="s">
        <v>161</v>
      </c>
      <c r="H523" s="3" t="s">
        <v>405</v>
      </c>
    </row>
    <row r="524" customFormat="false" ht="15" hidden="false" customHeight="false" outlineLevel="0" collapsed="false">
      <c r="A524" s="3" t="s">
        <v>370</v>
      </c>
      <c r="B524" s="3" t="n">
        <v>36</v>
      </c>
      <c r="C524" s="3" t="s">
        <v>159</v>
      </c>
      <c r="D524" s="3" t="n">
        <v>75</v>
      </c>
      <c r="E524" s="3" t="s">
        <v>160</v>
      </c>
      <c r="F524" s="3" t="s">
        <v>161</v>
      </c>
      <c r="G524" s="3" t="s">
        <v>161</v>
      </c>
      <c r="H524" s="3" t="s">
        <v>406</v>
      </c>
    </row>
    <row r="525" customFormat="false" ht="15" hidden="false" customHeight="false" outlineLevel="0" collapsed="false">
      <c r="A525" s="3" t="s">
        <v>370</v>
      </c>
      <c r="B525" s="3" t="n">
        <v>36</v>
      </c>
      <c r="C525" s="3" t="s">
        <v>159</v>
      </c>
      <c r="D525" s="3" t="n">
        <v>39</v>
      </c>
      <c r="E525" s="3" t="s">
        <v>163</v>
      </c>
      <c r="F525" s="3" t="s">
        <v>161</v>
      </c>
      <c r="G525" s="3" t="s">
        <v>161</v>
      </c>
      <c r="H525" s="3" t="s">
        <v>406</v>
      </c>
    </row>
    <row r="526" customFormat="false" ht="15" hidden="false" customHeight="false" outlineLevel="0" collapsed="false">
      <c r="A526" s="3" t="s">
        <v>370</v>
      </c>
      <c r="B526" s="3" t="n">
        <v>37</v>
      </c>
      <c r="C526" s="3" t="s">
        <v>159</v>
      </c>
      <c r="D526" s="3" t="n">
        <v>74</v>
      </c>
      <c r="E526" s="3" t="s">
        <v>160</v>
      </c>
      <c r="F526" s="3" t="s">
        <v>161</v>
      </c>
      <c r="G526" s="3" t="s">
        <v>161</v>
      </c>
      <c r="H526" s="3" t="s">
        <v>407</v>
      </c>
    </row>
    <row r="527" customFormat="false" ht="15" hidden="false" customHeight="false" outlineLevel="0" collapsed="false">
      <c r="A527" s="3" t="s">
        <v>370</v>
      </c>
      <c r="B527" s="3" t="n">
        <v>37</v>
      </c>
      <c r="C527" s="3" t="s">
        <v>159</v>
      </c>
      <c r="D527" s="3" t="n">
        <v>67</v>
      </c>
      <c r="E527" s="3" t="s">
        <v>163</v>
      </c>
      <c r="F527" s="3" t="s">
        <v>161</v>
      </c>
      <c r="G527" s="3" t="s">
        <v>161</v>
      </c>
      <c r="H527" s="3" t="s">
        <v>407</v>
      </c>
    </row>
    <row r="528" customFormat="false" ht="15" hidden="false" customHeight="false" outlineLevel="0" collapsed="false">
      <c r="A528" s="3" t="s">
        <v>370</v>
      </c>
      <c r="B528" s="3" t="n">
        <v>38</v>
      </c>
      <c r="C528" s="3" t="s">
        <v>159</v>
      </c>
      <c r="D528" s="3" t="n">
        <v>71</v>
      </c>
      <c r="E528" s="3" t="s">
        <v>160</v>
      </c>
      <c r="F528" s="3" t="s">
        <v>161</v>
      </c>
      <c r="G528" s="3" t="s">
        <v>161</v>
      </c>
      <c r="H528" s="3" t="s">
        <v>408</v>
      </c>
    </row>
    <row r="529" customFormat="false" ht="15" hidden="false" customHeight="false" outlineLevel="0" collapsed="false">
      <c r="A529" s="3" t="s">
        <v>370</v>
      </c>
      <c r="B529" s="3" t="n">
        <v>38</v>
      </c>
      <c r="C529" s="3" t="s">
        <v>159</v>
      </c>
      <c r="D529" s="3" t="n">
        <v>67</v>
      </c>
      <c r="E529" s="3" t="s">
        <v>163</v>
      </c>
      <c r="F529" s="3" t="s">
        <v>161</v>
      </c>
      <c r="G529" s="3" t="s">
        <v>161</v>
      </c>
      <c r="H529" s="3" t="s">
        <v>408</v>
      </c>
    </row>
    <row r="530" customFormat="false" ht="15" hidden="false" customHeight="false" outlineLevel="0" collapsed="false">
      <c r="A530" s="3" t="s">
        <v>370</v>
      </c>
      <c r="B530" s="3" t="n">
        <v>39</v>
      </c>
      <c r="C530" s="3" t="s">
        <v>159</v>
      </c>
      <c r="D530" s="3" t="n">
        <v>69</v>
      </c>
      <c r="E530" s="3" t="s">
        <v>160</v>
      </c>
      <c r="F530" s="3" t="s">
        <v>161</v>
      </c>
      <c r="G530" s="3" t="s">
        <v>161</v>
      </c>
      <c r="H530" s="3" t="s">
        <v>409</v>
      </c>
    </row>
    <row r="531" customFormat="false" ht="15" hidden="false" customHeight="false" outlineLevel="0" collapsed="false">
      <c r="A531" s="3" t="s">
        <v>370</v>
      </c>
      <c r="B531" s="3" t="n">
        <v>39</v>
      </c>
      <c r="C531" s="3" t="s">
        <v>159</v>
      </c>
      <c r="D531" s="3" t="n">
        <v>71</v>
      </c>
      <c r="E531" s="3" t="s">
        <v>163</v>
      </c>
      <c r="F531" s="3" t="s">
        <v>161</v>
      </c>
      <c r="G531" s="3" t="s">
        <v>161</v>
      </c>
      <c r="H531" s="3" t="s">
        <v>409</v>
      </c>
    </row>
    <row r="532" customFormat="false" ht="15" hidden="false" customHeight="false" outlineLevel="0" collapsed="false">
      <c r="A532" s="3" t="s">
        <v>370</v>
      </c>
      <c r="B532" s="3" t="n">
        <v>39</v>
      </c>
      <c r="C532" s="3" t="s">
        <v>159</v>
      </c>
      <c r="D532" s="3" t="n">
        <v>67</v>
      </c>
      <c r="E532" s="3" t="s">
        <v>163</v>
      </c>
      <c r="F532" s="3" t="s">
        <v>161</v>
      </c>
      <c r="G532" s="3" t="s">
        <v>161</v>
      </c>
      <c r="H532" s="3" t="s">
        <v>409</v>
      </c>
    </row>
    <row r="533" customFormat="false" ht="15" hidden="false" customHeight="false" outlineLevel="0" collapsed="false">
      <c r="A533" s="3" t="s">
        <v>370</v>
      </c>
      <c r="B533" s="3" t="n">
        <v>40</v>
      </c>
      <c r="C533" s="3" t="s">
        <v>159</v>
      </c>
      <c r="D533" s="3" t="n">
        <v>40</v>
      </c>
      <c r="E533" s="3" t="s">
        <v>160</v>
      </c>
      <c r="F533" s="3" t="s">
        <v>161</v>
      </c>
      <c r="G533" s="3" t="s">
        <v>161</v>
      </c>
      <c r="H533" s="3" t="s">
        <v>410</v>
      </c>
    </row>
    <row r="534" customFormat="false" ht="15" hidden="false" customHeight="false" outlineLevel="0" collapsed="false">
      <c r="A534" s="3" t="s">
        <v>370</v>
      </c>
      <c r="B534" s="3" t="n">
        <v>40</v>
      </c>
      <c r="C534" s="3" t="s">
        <v>159</v>
      </c>
      <c r="D534" s="3" t="n">
        <v>39</v>
      </c>
      <c r="E534" s="3" t="s">
        <v>163</v>
      </c>
      <c r="F534" s="3" t="s">
        <v>161</v>
      </c>
      <c r="G534" s="3" t="s">
        <v>161</v>
      </c>
      <c r="H534" s="3" t="s">
        <v>410</v>
      </c>
    </row>
    <row r="535" customFormat="false" ht="15" hidden="false" customHeight="false" outlineLevel="0" collapsed="false">
      <c r="A535" s="3" t="s">
        <v>370</v>
      </c>
      <c r="B535" s="3" t="n">
        <v>41</v>
      </c>
      <c r="C535" s="3" t="s">
        <v>159</v>
      </c>
      <c r="D535" s="3" t="n">
        <v>33</v>
      </c>
      <c r="E535" s="3" t="s">
        <v>160</v>
      </c>
      <c r="F535" s="3" t="s">
        <v>161</v>
      </c>
      <c r="G535" s="3" t="s">
        <v>161</v>
      </c>
      <c r="H535" s="3" t="s">
        <v>411</v>
      </c>
    </row>
    <row r="536" customFormat="false" ht="15" hidden="false" customHeight="false" outlineLevel="0" collapsed="false">
      <c r="A536" s="3" t="s">
        <v>370</v>
      </c>
      <c r="B536" s="3" t="n">
        <v>41</v>
      </c>
      <c r="C536" s="3" t="s">
        <v>159</v>
      </c>
      <c r="D536" s="3" t="n">
        <v>39</v>
      </c>
      <c r="E536" s="3" t="s">
        <v>163</v>
      </c>
      <c r="F536" s="3" t="s">
        <v>161</v>
      </c>
      <c r="G536" s="3" t="s">
        <v>161</v>
      </c>
      <c r="H536" s="3" t="s">
        <v>411</v>
      </c>
    </row>
    <row r="537" customFormat="false" ht="15" hidden="false" customHeight="false" outlineLevel="0" collapsed="false">
      <c r="A537" s="3" t="s">
        <v>370</v>
      </c>
      <c r="B537" s="3" t="n">
        <v>42</v>
      </c>
      <c r="C537" s="3" t="s">
        <v>159</v>
      </c>
      <c r="D537" s="3" t="n">
        <v>75</v>
      </c>
      <c r="E537" s="3" t="s">
        <v>160</v>
      </c>
      <c r="F537" s="3" t="s">
        <v>161</v>
      </c>
      <c r="G537" s="3" t="s">
        <v>161</v>
      </c>
      <c r="H537" s="3" t="s">
        <v>412</v>
      </c>
    </row>
    <row r="538" customFormat="false" ht="15" hidden="false" customHeight="false" outlineLevel="0" collapsed="false">
      <c r="A538" s="3" t="s">
        <v>370</v>
      </c>
      <c r="B538" s="3" t="n">
        <v>42</v>
      </c>
      <c r="C538" s="3" t="s">
        <v>159</v>
      </c>
      <c r="D538" s="3" t="n">
        <v>39</v>
      </c>
      <c r="E538" s="3" t="s">
        <v>163</v>
      </c>
      <c r="F538" s="3" t="s">
        <v>161</v>
      </c>
      <c r="G538" s="3" t="s">
        <v>161</v>
      </c>
      <c r="H538" s="3" t="s">
        <v>412</v>
      </c>
    </row>
    <row r="539" customFormat="false" ht="15" hidden="false" customHeight="false" outlineLevel="0" collapsed="false">
      <c r="A539" s="3" t="s">
        <v>370</v>
      </c>
      <c r="B539" s="3" t="n">
        <v>43</v>
      </c>
      <c r="C539" s="3" t="s">
        <v>159</v>
      </c>
      <c r="D539" s="3" t="n">
        <v>69</v>
      </c>
      <c r="E539" s="3" t="s">
        <v>160</v>
      </c>
      <c r="F539" s="3" t="s">
        <v>161</v>
      </c>
      <c r="G539" s="3" t="s">
        <v>161</v>
      </c>
      <c r="H539" s="3" t="s">
        <v>413</v>
      </c>
    </row>
    <row r="540" customFormat="false" ht="15" hidden="false" customHeight="false" outlineLevel="0" collapsed="false">
      <c r="A540" s="3" t="s">
        <v>370</v>
      </c>
      <c r="B540" s="3" t="n">
        <v>43</v>
      </c>
      <c r="C540" s="3" t="s">
        <v>159</v>
      </c>
      <c r="D540" s="3" t="n">
        <v>40</v>
      </c>
      <c r="E540" s="3" t="s">
        <v>163</v>
      </c>
      <c r="F540" s="3" t="s">
        <v>161</v>
      </c>
      <c r="G540" s="3" t="s">
        <v>161</v>
      </c>
      <c r="H540" s="3" t="s">
        <v>413</v>
      </c>
    </row>
    <row r="541" customFormat="false" ht="15" hidden="false" customHeight="false" outlineLevel="0" collapsed="false">
      <c r="A541" s="3" t="s">
        <v>370</v>
      </c>
      <c r="B541" s="3" t="n">
        <v>44</v>
      </c>
      <c r="C541" s="3" t="s">
        <v>159</v>
      </c>
      <c r="D541" s="3" t="n">
        <v>40</v>
      </c>
      <c r="E541" s="3" t="s">
        <v>160</v>
      </c>
      <c r="F541" s="3" t="s">
        <v>161</v>
      </c>
      <c r="G541" s="3" t="s">
        <v>161</v>
      </c>
      <c r="H541" s="3" t="s">
        <v>414</v>
      </c>
    </row>
    <row r="542" customFormat="false" ht="15" hidden="false" customHeight="false" outlineLevel="0" collapsed="false">
      <c r="A542" s="3" t="s">
        <v>370</v>
      </c>
      <c r="B542" s="3" t="n">
        <v>44</v>
      </c>
      <c r="C542" s="3" t="s">
        <v>159</v>
      </c>
      <c r="D542" s="3" t="n">
        <v>39</v>
      </c>
      <c r="E542" s="3" t="s">
        <v>163</v>
      </c>
      <c r="F542" s="3" t="s">
        <v>161</v>
      </c>
      <c r="G542" s="3" t="s">
        <v>161</v>
      </c>
      <c r="H542" s="3" t="s">
        <v>414</v>
      </c>
    </row>
    <row r="543" customFormat="false" ht="15" hidden="false" customHeight="false" outlineLevel="0" collapsed="false">
      <c r="A543" s="3" t="s">
        <v>370</v>
      </c>
      <c r="B543" s="3" t="n">
        <v>45</v>
      </c>
      <c r="C543" s="3" t="s">
        <v>159</v>
      </c>
      <c r="D543" s="3" t="n">
        <v>35</v>
      </c>
      <c r="E543" s="3" t="s">
        <v>160</v>
      </c>
      <c r="F543" s="3" t="s">
        <v>161</v>
      </c>
      <c r="G543" s="3" t="s">
        <v>161</v>
      </c>
      <c r="H543" s="3" t="s">
        <v>415</v>
      </c>
    </row>
    <row r="544" customFormat="false" ht="15" hidden="false" customHeight="false" outlineLevel="0" collapsed="false">
      <c r="A544" s="3" t="s">
        <v>370</v>
      </c>
      <c r="B544" s="3" t="n">
        <v>45</v>
      </c>
      <c r="C544" s="3" t="s">
        <v>159</v>
      </c>
      <c r="D544" s="3" t="n">
        <v>39</v>
      </c>
      <c r="E544" s="3" t="s">
        <v>163</v>
      </c>
      <c r="F544" s="3" t="s">
        <v>161</v>
      </c>
      <c r="G544" s="3" t="s">
        <v>161</v>
      </c>
      <c r="H544" s="3" t="s">
        <v>415</v>
      </c>
    </row>
    <row r="545" customFormat="false" ht="15" hidden="false" customHeight="false" outlineLevel="0" collapsed="false">
      <c r="A545" s="3" t="s">
        <v>370</v>
      </c>
      <c r="B545" s="3" t="n">
        <v>45</v>
      </c>
      <c r="C545" s="3" t="s">
        <v>159</v>
      </c>
      <c r="D545" s="3" t="n">
        <v>44</v>
      </c>
      <c r="E545" s="3" t="s">
        <v>163</v>
      </c>
      <c r="F545" s="3" t="s">
        <v>161</v>
      </c>
      <c r="G545" s="3" t="s">
        <v>161</v>
      </c>
      <c r="H545" s="3" t="s">
        <v>415</v>
      </c>
    </row>
    <row r="546" customFormat="false" ht="15" hidden="false" customHeight="false" outlineLevel="0" collapsed="false">
      <c r="A546" s="3" t="s">
        <v>370</v>
      </c>
      <c r="B546" s="3" t="n">
        <v>46</v>
      </c>
      <c r="C546" s="3" t="s">
        <v>159</v>
      </c>
      <c r="D546" s="3" t="n">
        <v>71</v>
      </c>
      <c r="E546" s="3" t="s">
        <v>160</v>
      </c>
      <c r="F546" s="3" t="s">
        <v>161</v>
      </c>
      <c r="G546" s="3" t="s">
        <v>161</v>
      </c>
      <c r="H546" s="3" t="s">
        <v>416</v>
      </c>
    </row>
    <row r="547" customFormat="false" ht="15" hidden="false" customHeight="false" outlineLevel="0" collapsed="false">
      <c r="A547" s="3" t="s">
        <v>370</v>
      </c>
      <c r="B547" s="3" t="n">
        <v>46</v>
      </c>
      <c r="C547" s="3" t="s">
        <v>159</v>
      </c>
      <c r="D547" s="3" t="n">
        <v>51</v>
      </c>
      <c r="E547" s="3" t="s">
        <v>163</v>
      </c>
      <c r="F547" s="3" t="s">
        <v>161</v>
      </c>
      <c r="G547" s="3" t="s">
        <v>161</v>
      </c>
      <c r="H547" s="3" t="s">
        <v>416</v>
      </c>
    </row>
    <row r="548" customFormat="false" ht="15" hidden="false" customHeight="false" outlineLevel="0" collapsed="false">
      <c r="A548" s="3" t="s">
        <v>370</v>
      </c>
      <c r="B548" s="3" t="n">
        <v>47</v>
      </c>
      <c r="C548" s="3" t="s">
        <v>159</v>
      </c>
      <c r="D548" s="3" t="n">
        <v>62</v>
      </c>
      <c r="E548" s="3" t="s">
        <v>160</v>
      </c>
      <c r="F548" s="3" t="s">
        <v>161</v>
      </c>
      <c r="G548" s="3" t="s">
        <v>161</v>
      </c>
      <c r="H548" s="3" t="s">
        <v>417</v>
      </c>
    </row>
    <row r="549" customFormat="false" ht="15" hidden="false" customHeight="false" outlineLevel="0" collapsed="false">
      <c r="A549" s="3" t="s">
        <v>370</v>
      </c>
      <c r="B549" s="3" t="n">
        <v>47</v>
      </c>
      <c r="C549" s="3" t="s">
        <v>159</v>
      </c>
      <c r="D549" s="3" t="n">
        <v>56</v>
      </c>
      <c r="E549" s="3" t="s">
        <v>163</v>
      </c>
      <c r="F549" s="3" t="s">
        <v>161</v>
      </c>
      <c r="G549" s="3" t="s">
        <v>161</v>
      </c>
      <c r="H549" s="3" t="s">
        <v>417</v>
      </c>
    </row>
    <row r="550" customFormat="false" ht="15" hidden="false" customHeight="false" outlineLevel="0" collapsed="false">
      <c r="A550" s="3" t="s">
        <v>370</v>
      </c>
      <c r="B550" s="3" t="n">
        <v>47</v>
      </c>
      <c r="C550" s="3" t="s">
        <v>159</v>
      </c>
      <c r="D550" s="3" t="n">
        <v>43</v>
      </c>
      <c r="E550" s="3" t="s">
        <v>163</v>
      </c>
      <c r="F550" s="3" t="s">
        <v>161</v>
      </c>
      <c r="G550" s="3" t="s">
        <v>161</v>
      </c>
      <c r="H550" s="3" t="s">
        <v>417</v>
      </c>
    </row>
    <row r="551" customFormat="false" ht="15" hidden="false" customHeight="false" outlineLevel="0" collapsed="false">
      <c r="A551" s="3" t="s">
        <v>418</v>
      </c>
      <c r="B551" s="3" t="n">
        <v>1</v>
      </c>
      <c r="C551" s="3" t="s">
        <v>159</v>
      </c>
      <c r="D551" s="3" t="n">
        <v>44</v>
      </c>
      <c r="E551" s="3" t="s">
        <v>160</v>
      </c>
      <c r="F551" s="3" t="s">
        <v>289</v>
      </c>
      <c r="G551" s="3" t="s">
        <v>161</v>
      </c>
      <c r="H551" s="3" t="s">
        <v>419</v>
      </c>
    </row>
    <row r="552" customFormat="false" ht="15" hidden="false" customHeight="false" outlineLevel="0" collapsed="false">
      <c r="A552" s="3" t="s">
        <v>418</v>
      </c>
      <c r="B552" s="3" t="n">
        <v>1</v>
      </c>
      <c r="C552" s="3" t="s">
        <v>159</v>
      </c>
      <c r="D552" s="3" t="n">
        <v>39</v>
      </c>
      <c r="E552" s="3" t="s">
        <v>163</v>
      </c>
      <c r="F552" s="3" t="s">
        <v>289</v>
      </c>
      <c r="G552" s="3" t="s">
        <v>161</v>
      </c>
      <c r="H552" s="3" t="s">
        <v>419</v>
      </c>
    </row>
    <row r="553" customFormat="false" ht="15" hidden="false" customHeight="false" outlineLevel="0" collapsed="false">
      <c r="A553" s="3" t="s">
        <v>418</v>
      </c>
      <c r="B553" s="3" t="n">
        <v>2</v>
      </c>
      <c r="C553" s="3" t="s">
        <v>159</v>
      </c>
      <c r="D553" s="3" t="n">
        <v>41</v>
      </c>
      <c r="E553" s="3" t="s">
        <v>160</v>
      </c>
      <c r="F553" s="3" t="s">
        <v>289</v>
      </c>
      <c r="G553" s="3" t="s">
        <v>161</v>
      </c>
      <c r="H553" s="3" t="s">
        <v>420</v>
      </c>
    </row>
    <row r="554" customFormat="false" ht="15" hidden="false" customHeight="false" outlineLevel="0" collapsed="false">
      <c r="A554" s="3" t="s">
        <v>418</v>
      </c>
      <c r="B554" s="3" t="n">
        <v>2</v>
      </c>
      <c r="C554" s="3" t="s">
        <v>159</v>
      </c>
      <c r="D554" s="3" t="n">
        <v>39</v>
      </c>
      <c r="E554" s="3" t="s">
        <v>163</v>
      </c>
      <c r="F554" s="3" t="s">
        <v>289</v>
      </c>
      <c r="G554" s="3" t="s">
        <v>161</v>
      </c>
      <c r="H554" s="3" t="s">
        <v>420</v>
      </c>
    </row>
    <row r="555" customFormat="false" ht="15" hidden="false" customHeight="false" outlineLevel="0" collapsed="false">
      <c r="A555" s="3" t="s">
        <v>418</v>
      </c>
      <c r="B555" s="3" t="n">
        <v>3</v>
      </c>
      <c r="C555" s="3" t="s">
        <v>159</v>
      </c>
      <c r="D555" s="3" t="n">
        <v>33</v>
      </c>
      <c r="E555" s="3" t="s">
        <v>160</v>
      </c>
      <c r="F555" s="3" t="s">
        <v>289</v>
      </c>
      <c r="G555" s="3" t="s">
        <v>161</v>
      </c>
      <c r="H555" s="3" t="s">
        <v>421</v>
      </c>
    </row>
    <row r="556" customFormat="false" ht="15" hidden="false" customHeight="false" outlineLevel="0" collapsed="false">
      <c r="A556" s="3" t="s">
        <v>418</v>
      </c>
      <c r="B556" s="3" t="n">
        <v>3</v>
      </c>
      <c r="C556" s="3" t="s">
        <v>159</v>
      </c>
      <c r="D556" s="3" t="n">
        <v>40</v>
      </c>
      <c r="E556" s="3" t="s">
        <v>163</v>
      </c>
      <c r="F556" s="3" t="s">
        <v>289</v>
      </c>
      <c r="G556" s="3" t="s">
        <v>161</v>
      </c>
      <c r="H556" s="3" t="s">
        <v>421</v>
      </c>
    </row>
    <row r="557" customFormat="false" ht="15" hidden="false" customHeight="false" outlineLevel="0" collapsed="false">
      <c r="A557" s="3" t="s">
        <v>418</v>
      </c>
      <c r="B557" s="3" t="n">
        <v>3</v>
      </c>
      <c r="C557" s="3" t="s">
        <v>159</v>
      </c>
      <c r="D557" s="3" t="n">
        <v>67</v>
      </c>
      <c r="E557" s="3" t="s">
        <v>163</v>
      </c>
      <c r="F557" s="3" t="s">
        <v>289</v>
      </c>
      <c r="G557" s="3" t="s">
        <v>161</v>
      </c>
      <c r="H557" s="3" t="s">
        <v>421</v>
      </c>
    </row>
    <row r="558" customFormat="false" ht="15" hidden="false" customHeight="false" outlineLevel="0" collapsed="false">
      <c r="A558" s="3" t="s">
        <v>418</v>
      </c>
      <c r="B558" s="3" t="n">
        <v>4</v>
      </c>
      <c r="C558" s="3" t="s">
        <v>159</v>
      </c>
      <c r="D558" s="3" t="n">
        <v>44</v>
      </c>
      <c r="E558" s="3" t="s">
        <v>160</v>
      </c>
      <c r="F558" s="3" t="s">
        <v>289</v>
      </c>
      <c r="G558" s="3" t="s">
        <v>161</v>
      </c>
      <c r="H558" s="3" t="s">
        <v>422</v>
      </c>
    </row>
    <row r="559" customFormat="false" ht="15" hidden="false" customHeight="false" outlineLevel="0" collapsed="false">
      <c r="A559" s="3" t="s">
        <v>418</v>
      </c>
      <c r="B559" s="3" t="n">
        <v>4</v>
      </c>
      <c r="C559" s="3" t="s">
        <v>159</v>
      </c>
      <c r="D559" s="3" t="n">
        <v>71</v>
      </c>
      <c r="E559" s="3" t="s">
        <v>163</v>
      </c>
      <c r="F559" s="3" t="s">
        <v>289</v>
      </c>
      <c r="G559" s="3" t="s">
        <v>161</v>
      </c>
      <c r="H559" s="3" t="s">
        <v>422</v>
      </c>
    </row>
    <row r="560" customFormat="false" ht="15" hidden="false" customHeight="false" outlineLevel="0" collapsed="false">
      <c r="A560" s="3" t="s">
        <v>418</v>
      </c>
      <c r="B560" s="3" t="n">
        <v>5</v>
      </c>
      <c r="C560" s="3" t="s">
        <v>159</v>
      </c>
      <c r="D560" s="3" t="n">
        <v>70</v>
      </c>
      <c r="E560" s="3" t="s">
        <v>160</v>
      </c>
      <c r="F560" s="3" t="s">
        <v>289</v>
      </c>
      <c r="G560" s="3" t="s">
        <v>161</v>
      </c>
      <c r="H560" s="3" t="s">
        <v>423</v>
      </c>
    </row>
    <row r="561" customFormat="false" ht="15" hidden="false" customHeight="false" outlineLevel="0" collapsed="false">
      <c r="A561" s="3" t="s">
        <v>418</v>
      </c>
      <c r="B561" s="3" t="n">
        <v>5</v>
      </c>
      <c r="C561" s="3" t="s">
        <v>159</v>
      </c>
      <c r="D561" s="3" t="n">
        <v>67</v>
      </c>
      <c r="E561" s="3" t="s">
        <v>163</v>
      </c>
      <c r="F561" s="3" t="s">
        <v>289</v>
      </c>
      <c r="G561" s="3" t="s">
        <v>161</v>
      </c>
      <c r="H561" s="3" t="s">
        <v>423</v>
      </c>
    </row>
    <row r="562" customFormat="false" ht="15" hidden="false" customHeight="false" outlineLevel="0" collapsed="false">
      <c r="A562" s="3" t="s">
        <v>418</v>
      </c>
      <c r="B562" s="3" t="n">
        <v>6</v>
      </c>
      <c r="C562" s="3" t="s">
        <v>159</v>
      </c>
      <c r="D562" s="3" t="n">
        <v>70</v>
      </c>
      <c r="E562" s="3" t="s">
        <v>160</v>
      </c>
      <c r="F562" s="3" t="s">
        <v>289</v>
      </c>
      <c r="G562" s="3" t="s">
        <v>161</v>
      </c>
      <c r="H562" s="3" t="s">
        <v>424</v>
      </c>
    </row>
    <row r="563" customFormat="false" ht="15" hidden="false" customHeight="false" outlineLevel="0" collapsed="false">
      <c r="A563" s="3" t="s">
        <v>418</v>
      </c>
      <c r="B563" s="3" t="n">
        <v>6</v>
      </c>
      <c r="C563" s="3" t="s">
        <v>159</v>
      </c>
      <c r="D563" s="3" t="n">
        <v>67</v>
      </c>
      <c r="E563" s="3" t="s">
        <v>163</v>
      </c>
      <c r="F563" s="3" t="s">
        <v>289</v>
      </c>
      <c r="G563" s="3" t="s">
        <v>161</v>
      </c>
      <c r="H563" s="3" t="s">
        <v>424</v>
      </c>
    </row>
    <row r="564" customFormat="false" ht="15" hidden="false" customHeight="false" outlineLevel="0" collapsed="false">
      <c r="A564" s="3" t="s">
        <v>418</v>
      </c>
      <c r="B564" s="3" t="n">
        <v>7</v>
      </c>
      <c r="C564" s="3" t="s">
        <v>159</v>
      </c>
      <c r="D564" s="3" t="n">
        <v>45</v>
      </c>
      <c r="E564" s="3" t="s">
        <v>160</v>
      </c>
      <c r="F564" s="3" t="s">
        <v>289</v>
      </c>
      <c r="G564" s="3" t="s">
        <v>161</v>
      </c>
      <c r="H564" s="3" t="s">
        <v>425</v>
      </c>
    </row>
    <row r="565" customFormat="false" ht="15" hidden="false" customHeight="false" outlineLevel="0" collapsed="false">
      <c r="A565" s="3" t="s">
        <v>418</v>
      </c>
      <c r="B565" s="3" t="n">
        <v>8</v>
      </c>
      <c r="C565" s="3" t="s">
        <v>159</v>
      </c>
      <c r="D565" s="3" t="n">
        <v>71</v>
      </c>
      <c r="E565" s="3" t="s">
        <v>160</v>
      </c>
      <c r="F565" s="3" t="s">
        <v>289</v>
      </c>
      <c r="G565" s="3" t="s">
        <v>161</v>
      </c>
      <c r="H565" s="3" t="s">
        <v>426</v>
      </c>
    </row>
    <row r="566" customFormat="false" ht="15" hidden="false" customHeight="false" outlineLevel="0" collapsed="false">
      <c r="A566" s="3" t="s">
        <v>418</v>
      </c>
      <c r="B566" s="3" t="n">
        <v>8</v>
      </c>
      <c r="C566" s="3" t="s">
        <v>159</v>
      </c>
      <c r="D566" s="3" t="n">
        <v>44</v>
      </c>
      <c r="E566" s="3" t="s">
        <v>163</v>
      </c>
      <c r="F566" s="3" t="s">
        <v>289</v>
      </c>
      <c r="G566" s="3" t="s">
        <v>161</v>
      </c>
      <c r="H566" s="3" t="s">
        <v>426</v>
      </c>
    </row>
    <row r="567" customFormat="false" ht="15" hidden="false" customHeight="false" outlineLevel="0" collapsed="false">
      <c r="A567" s="3" t="s">
        <v>418</v>
      </c>
      <c r="B567" s="3" t="n">
        <v>9</v>
      </c>
      <c r="C567" s="3" t="s">
        <v>159</v>
      </c>
      <c r="D567" s="3" t="n">
        <v>71</v>
      </c>
      <c r="E567" s="3" t="s">
        <v>160</v>
      </c>
      <c r="F567" s="3" t="s">
        <v>289</v>
      </c>
      <c r="G567" s="3" t="s">
        <v>161</v>
      </c>
      <c r="H567" s="3" t="s">
        <v>427</v>
      </c>
    </row>
    <row r="568" customFormat="false" ht="15" hidden="false" customHeight="false" outlineLevel="0" collapsed="false">
      <c r="A568" s="3" t="s">
        <v>418</v>
      </c>
      <c r="B568" s="3" t="n">
        <v>9</v>
      </c>
      <c r="C568" s="3" t="s">
        <v>159</v>
      </c>
      <c r="D568" s="3" t="n">
        <v>40</v>
      </c>
      <c r="E568" s="3" t="s">
        <v>163</v>
      </c>
      <c r="F568" s="3" t="s">
        <v>289</v>
      </c>
      <c r="G568" s="3" t="s">
        <v>161</v>
      </c>
      <c r="H568" s="3" t="s">
        <v>427</v>
      </c>
    </row>
    <row r="569" customFormat="false" ht="15" hidden="false" customHeight="false" outlineLevel="0" collapsed="false">
      <c r="A569" s="3" t="s">
        <v>418</v>
      </c>
      <c r="B569" s="3" t="n">
        <v>10</v>
      </c>
      <c r="C569" s="3" t="s">
        <v>159</v>
      </c>
      <c r="D569" s="3" t="n">
        <v>50</v>
      </c>
      <c r="E569" s="3" t="s">
        <v>160</v>
      </c>
      <c r="F569" s="3" t="s">
        <v>289</v>
      </c>
      <c r="G569" s="3" t="s">
        <v>161</v>
      </c>
      <c r="H569" s="3" t="s">
        <v>428</v>
      </c>
    </row>
    <row r="570" customFormat="false" ht="15" hidden="false" customHeight="false" outlineLevel="0" collapsed="false">
      <c r="A570" s="3" t="s">
        <v>418</v>
      </c>
      <c r="B570" s="3" t="n">
        <v>11</v>
      </c>
      <c r="C570" s="3" t="s">
        <v>159</v>
      </c>
      <c r="D570" s="3" t="n">
        <v>40</v>
      </c>
      <c r="E570" s="3" t="s">
        <v>160</v>
      </c>
      <c r="F570" s="3" t="s">
        <v>289</v>
      </c>
      <c r="G570" s="3" t="s">
        <v>161</v>
      </c>
      <c r="H570" s="3" t="s">
        <v>429</v>
      </c>
    </row>
    <row r="571" customFormat="false" ht="15" hidden="false" customHeight="false" outlineLevel="0" collapsed="false">
      <c r="A571" s="3" t="s">
        <v>418</v>
      </c>
      <c r="B571" s="3" t="n">
        <v>11</v>
      </c>
      <c r="C571" s="3" t="s">
        <v>159</v>
      </c>
      <c r="D571" s="3" t="n">
        <v>39</v>
      </c>
      <c r="E571" s="3" t="s">
        <v>163</v>
      </c>
      <c r="F571" s="3" t="s">
        <v>289</v>
      </c>
      <c r="G571" s="3" t="s">
        <v>161</v>
      </c>
      <c r="H571" s="3" t="s">
        <v>429</v>
      </c>
    </row>
    <row r="572" customFormat="false" ht="15" hidden="false" customHeight="false" outlineLevel="0" collapsed="false">
      <c r="A572" s="3" t="s">
        <v>418</v>
      </c>
      <c r="B572" s="3" t="n">
        <v>12</v>
      </c>
      <c r="C572" s="3" t="s">
        <v>159</v>
      </c>
      <c r="D572" s="3" t="n">
        <v>40</v>
      </c>
      <c r="E572" s="3" t="s">
        <v>160</v>
      </c>
      <c r="F572" s="3" t="s">
        <v>289</v>
      </c>
      <c r="G572" s="3" t="s">
        <v>161</v>
      </c>
      <c r="H572" s="3" t="s">
        <v>430</v>
      </c>
    </row>
    <row r="573" customFormat="false" ht="15" hidden="false" customHeight="false" outlineLevel="0" collapsed="false">
      <c r="A573" s="3" t="s">
        <v>418</v>
      </c>
      <c r="B573" s="3" t="n">
        <v>12</v>
      </c>
      <c r="C573" s="3" t="s">
        <v>159</v>
      </c>
      <c r="D573" s="3" t="n">
        <v>7</v>
      </c>
      <c r="E573" s="3" t="s">
        <v>163</v>
      </c>
      <c r="F573" s="3" t="s">
        <v>289</v>
      </c>
      <c r="G573" s="3" t="s">
        <v>161</v>
      </c>
      <c r="H573" s="3" t="s">
        <v>430</v>
      </c>
    </row>
    <row r="574" customFormat="false" ht="15" hidden="false" customHeight="false" outlineLevel="0" collapsed="false">
      <c r="A574" s="3" t="s">
        <v>418</v>
      </c>
      <c r="B574" s="3" t="n">
        <v>13</v>
      </c>
      <c r="C574" s="3" t="s">
        <v>159</v>
      </c>
      <c r="D574" s="3" t="n">
        <v>44</v>
      </c>
      <c r="E574" s="3" t="s">
        <v>160</v>
      </c>
      <c r="F574" s="3" t="s">
        <v>289</v>
      </c>
      <c r="G574" s="3" t="s">
        <v>161</v>
      </c>
      <c r="H574" s="3" t="s">
        <v>431</v>
      </c>
    </row>
    <row r="575" customFormat="false" ht="15" hidden="false" customHeight="false" outlineLevel="0" collapsed="false">
      <c r="A575" s="3" t="s">
        <v>418</v>
      </c>
      <c r="B575" s="3" t="n">
        <v>13</v>
      </c>
      <c r="C575" s="3" t="s">
        <v>159</v>
      </c>
      <c r="D575" s="3" t="n">
        <v>8</v>
      </c>
      <c r="E575" s="3" t="s">
        <v>163</v>
      </c>
      <c r="F575" s="3" t="s">
        <v>289</v>
      </c>
      <c r="G575" s="3" t="s">
        <v>161</v>
      </c>
      <c r="H575" s="3" t="s">
        <v>431</v>
      </c>
    </row>
    <row r="576" customFormat="false" ht="15" hidden="false" customHeight="false" outlineLevel="0" collapsed="false">
      <c r="A576" s="3" t="s">
        <v>418</v>
      </c>
      <c r="B576" s="3" t="n">
        <v>14</v>
      </c>
      <c r="C576" s="3" t="s">
        <v>159</v>
      </c>
      <c r="D576" s="3" t="n">
        <v>40</v>
      </c>
      <c r="E576" s="3" t="s">
        <v>160</v>
      </c>
      <c r="F576" s="3" t="s">
        <v>289</v>
      </c>
      <c r="G576" s="3" t="s">
        <v>161</v>
      </c>
      <c r="H576" s="3" t="s">
        <v>432</v>
      </c>
    </row>
    <row r="577" customFormat="false" ht="15" hidden="false" customHeight="false" outlineLevel="0" collapsed="false">
      <c r="A577" s="3" t="s">
        <v>418</v>
      </c>
      <c r="B577" s="3" t="n">
        <v>14</v>
      </c>
      <c r="C577" s="3" t="s">
        <v>159</v>
      </c>
      <c r="D577" s="3" t="n">
        <v>39</v>
      </c>
      <c r="E577" s="3" t="s">
        <v>163</v>
      </c>
      <c r="F577" s="3" t="s">
        <v>289</v>
      </c>
      <c r="G577" s="3" t="s">
        <v>161</v>
      </c>
      <c r="H577" s="3" t="s">
        <v>432</v>
      </c>
    </row>
    <row r="578" customFormat="false" ht="15" hidden="false" customHeight="false" outlineLevel="0" collapsed="false">
      <c r="A578" s="3" t="s">
        <v>418</v>
      </c>
      <c r="B578" s="3" t="n">
        <v>15</v>
      </c>
      <c r="C578" s="3" t="s">
        <v>159</v>
      </c>
      <c r="D578" s="3" t="n">
        <v>41</v>
      </c>
      <c r="E578" s="3" t="s">
        <v>160</v>
      </c>
      <c r="F578" s="3" t="s">
        <v>289</v>
      </c>
      <c r="G578" s="3" t="s">
        <v>161</v>
      </c>
      <c r="H578" s="3" t="s">
        <v>433</v>
      </c>
    </row>
    <row r="579" customFormat="false" ht="15" hidden="false" customHeight="false" outlineLevel="0" collapsed="false">
      <c r="A579" s="3" t="s">
        <v>418</v>
      </c>
      <c r="B579" s="3" t="n">
        <v>15</v>
      </c>
      <c r="C579" s="3" t="s">
        <v>159</v>
      </c>
      <c r="D579" s="3" t="n">
        <v>44</v>
      </c>
      <c r="E579" s="3" t="s">
        <v>163</v>
      </c>
      <c r="F579" s="3" t="s">
        <v>289</v>
      </c>
      <c r="G579" s="3" t="s">
        <v>161</v>
      </c>
      <c r="H579" s="3" t="s">
        <v>433</v>
      </c>
    </row>
    <row r="580" customFormat="false" ht="15" hidden="false" customHeight="false" outlineLevel="0" collapsed="false">
      <c r="A580" s="3" t="s">
        <v>418</v>
      </c>
      <c r="B580" s="3" t="n">
        <v>16</v>
      </c>
      <c r="C580" s="3" t="s">
        <v>159</v>
      </c>
      <c r="D580" s="3" t="n">
        <v>67</v>
      </c>
      <c r="E580" s="3" t="s">
        <v>160</v>
      </c>
      <c r="F580" s="3" t="s">
        <v>289</v>
      </c>
      <c r="G580" s="3" t="s">
        <v>161</v>
      </c>
      <c r="H580" s="3" t="s">
        <v>434</v>
      </c>
    </row>
    <row r="581" customFormat="false" ht="15" hidden="false" customHeight="false" outlineLevel="0" collapsed="false">
      <c r="A581" s="3" t="s">
        <v>418</v>
      </c>
      <c r="B581" s="3" t="n">
        <v>16</v>
      </c>
      <c r="C581" s="3" t="s">
        <v>159</v>
      </c>
      <c r="D581" s="3" t="n">
        <v>39</v>
      </c>
      <c r="E581" s="3" t="s">
        <v>163</v>
      </c>
      <c r="F581" s="3" t="s">
        <v>289</v>
      </c>
      <c r="G581" s="3" t="s">
        <v>161</v>
      </c>
      <c r="H581" s="3" t="s">
        <v>434</v>
      </c>
    </row>
    <row r="582" customFormat="false" ht="15" hidden="false" customHeight="false" outlineLevel="0" collapsed="false">
      <c r="A582" s="3" t="s">
        <v>418</v>
      </c>
      <c r="B582" s="3" t="n">
        <v>17</v>
      </c>
      <c r="C582" s="3" t="s">
        <v>159</v>
      </c>
      <c r="D582" s="3" t="n">
        <v>50</v>
      </c>
      <c r="E582" s="3" t="s">
        <v>160</v>
      </c>
      <c r="F582" s="3" t="s">
        <v>289</v>
      </c>
      <c r="G582" s="3" t="s">
        <v>161</v>
      </c>
      <c r="H582" s="3" t="s">
        <v>435</v>
      </c>
    </row>
    <row r="583" customFormat="false" ht="15" hidden="false" customHeight="false" outlineLevel="0" collapsed="false">
      <c r="A583" s="3" t="s">
        <v>418</v>
      </c>
      <c r="B583" s="3" t="n">
        <v>17</v>
      </c>
      <c r="C583" s="3" t="s">
        <v>159</v>
      </c>
      <c r="D583" s="3" t="n">
        <v>49</v>
      </c>
      <c r="E583" s="3" t="s">
        <v>163</v>
      </c>
      <c r="F583" s="3" t="s">
        <v>289</v>
      </c>
      <c r="G583" s="3" t="s">
        <v>161</v>
      </c>
      <c r="H583" s="3" t="s">
        <v>435</v>
      </c>
    </row>
    <row r="584" customFormat="false" ht="15" hidden="false" customHeight="false" outlineLevel="0" collapsed="false">
      <c r="A584" s="3" t="s">
        <v>418</v>
      </c>
      <c r="B584" s="3" t="n">
        <v>18</v>
      </c>
      <c r="C584" s="3" t="s">
        <v>159</v>
      </c>
      <c r="D584" s="3" t="n">
        <v>42</v>
      </c>
      <c r="E584" s="3" t="s">
        <v>160</v>
      </c>
      <c r="F584" s="3" t="s">
        <v>289</v>
      </c>
      <c r="G584" s="3" t="s">
        <v>161</v>
      </c>
      <c r="H584" s="3" t="s">
        <v>436</v>
      </c>
    </row>
    <row r="585" customFormat="false" ht="15" hidden="false" customHeight="false" outlineLevel="0" collapsed="false">
      <c r="A585" s="3" t="s">
        <v>418</v>
      </c>
      <c r="B585" s="3" t="n">
        <v>18</v>
      </c>
      <c r="C585" s="3" t="s">
        <v>159</v>
      </c>
      <c r="D585" s="3" t="n">
        <v>51</v>
      </c>
      <c r="E585" s="3" t="s">
        <v>163</v>
      </c>
      <c r="F585" s="3" t="s">
        <v>289</v>
      </c>
      <c r="G585" s="3" t="s">
        <v>161</v>
      </c>
      <c r="H585" s="3" t="s">
        <v>436</v>
      </c>
    </row>
    <row r="586" customFormat="false" ht="15" hidden="false" customHeight="false" outlineLevel="0" collapsed="false">
      <c r="A586" s="3" t="s">
        <v>418</v>
      </c>
      <c r="B586" s="3" t="n">
        <v>19</v>
      </c>
      <c r="C586" s="3" t="s">
        <v>159</v>
      </c>
      <c r="D586" s="3" t="n">
        <v>42</v>
      </c>
      <c r="E586" s="3" t="s">
        <v>160</v>
      </c>
      <c r="F586" s="3" t="s">
        <v>289</v>
      </c>
      <c r="G586" s="3" t="s">
        <v>161</v>
      </c>
      <c r="H586" s="3" t="s">
        <v>437</v>
      </c>
    </row>
    <row r="587" customFormat="false" ht="15" hidden="false" customHeight="false" outlineLevel="0" collapsed="false">
      <c r="A587" s="3" t="s">
        <v>418</v>
      </c>
      <c r="B587" s="3" t="n">
        <v>19</v>
      </c>
      <c r="C587" s="3" t="s">
        <v>159</v>
      </c>
      <c r="D587" s="3" t="n">
        <v>62</v>
      </c>
      <c r="E587" s="3" t="s">
        <v>163</v>
      </c>
      <c r="F587" s="3" t="s">
        <v>289</v>
      </c>
      <c r="G587" s="3" t="s">
        <v>161</v>
      </c>
      <c r="H587" s="3" t="s">
        <v>437</v>
      </c>
    </row>
    <row r="588" customFormat="false" ht="15" hidden="false" customHeight="false" outlineLevel="0" collapsed="false">
      <c r="A588" s="3" t="s">
        <v>418</v>
      </c>
      <c r="B588" s="3" t="n">
        <v>20</v>
      </c>
      <c r="C588" s="3" t="s">
        <v>159</v>
      </c>
      <c r="D588" s="3" t="n">
        <v>50</v>
      </c>
      <c r="E588" s="3" t="s">
        <v>160</v>
      </c>
      <c r="F588" s="3" t="s">
        <v>289</v>
      </c>
      <c r="G588" s="3" t="s">
        <v>161</v>
      </c>
      <c r="H588" s="3" t="s">
        <v>438</v>
      </c>
    </row>
    <row r="589" customFormat="false" ht="15" hidden="false" customHeight="false" outlineLevel="0" collapsed="false">
      <c r="A589" s="3" t="s">
        <v>418</v>
      </c>
      <c r="B589" s="3" t="n">
        <v>20</v>
      </c>
      <c r="C589" s="3" t="s">
        <v>159</v>
      </c>
      <c r="D589" s="3" t="n">
        <v>49</v>
      </c>
      <c r="E589" s="3" t="s">
        <v>163</v>
      </c>
      <c r="F589" s="3" t="s">
        <v>289</v>
      </c>
      <c r="G589" s="3" t="s">
        <v>161</v>
      </c>
      <c r="H589" s="3" t="s">
        <v>438</v>
      </c>
    </row>
    <row r="590" customFormat="false" ht="15" hidden="false" customHeight="false" outlineLevel="0" collapsed="false">
      <c r="A590" s="3" t="s">
        <v>418</v>
      </c>
      <c r="B590" s="3" t="n">
        <v>21</v>
      </c>
      <c r="C590" s="3" t="s">
        <v>159</v>
      </c>
      <c r="D590" s="3" t="n">
        <v>42</v>
      </c>
      <c r="E590" s="3" t="s">
        <v>160</v>
      </c>
      <c r="F590" s="3" t="s">
        <v>289</v>
      </c>
      <c r="G590" s="3" t="s">
        <v>161</v>
      </c>
      <c r="H590" s="3" t="s">
        <v>439</v>
      </c>
    </row>
    <row r="591" customFormat="false" ht="15" hidden="false" customHeight="false" outlineLevel="0" collapsed="false">
      <c r="A591" s="3" t="s">
        <v>418</v>
      </c>
      <c r="B591" s="3" t="n">
        <v>21</v>
      </c>
      <c r="C591" s="3" t="s">
        <v>159</v>
      </c>
      <c r="D591" s="3" t="n">
        <v>55</v>
      </c>
      <c r="E591" s="3" t="s">
        <v>163</v>
      </c>
      <c r="F591" s="3" t="s">
        <v>289</v>
      </c>
      <c r="G591" s="3" t="s">
        <v>161</v>
      </c>
      <c r="H591" s="3" t="s">
        <v>439</v>
      </c>
    </row>
    <row r="592" customFormat="false" ht="15" hidden="false" customHeight="false" outlineLevel="0" collapsed="false">
      <c r="A592" s="3" t="s">
        <v>418</v>
      </c>
      <c r="B592" s="3" t="n">
        <v>21</v>
      </c>
      <c r="C592" s="3" t="s">
        <v>159</v>
      </c>
      <c r="D592" s="3" t="n">
        <v>48</v>
      </c>
      <c r="E592" s="3" t="s">
        <v>163</v>
      </c>
      <c r="F592" s="3" t="s">
        <v>289</v>
      </c>
      <c r="G592" s="3" t="s">
        <v>161</v>
      </c>
      <c r="H592" s="3" t="s">
        <v>439</v>
      </c>
    </row>
    <row r="593" customFormat="false" ht="15" hidden="false" customHeight="false" outlineLevel="0" collapsed="false">
      <c r="A593" s="3" t="s">
        <v>418</v>
      </c>
      <c r="B593" s="3" t="n">
        <v>22</v>
      </c>
      <c r="C593" s="3" t="s">
        <v>159</v>
      </c>
      <c r="D593" s="3" t="n">
        <v>51</v>
      </c>
      <c r="E593" s="3" t="s">
        <v>160</v>
      </c>
      <c r="F593" s="3" t="s">
        <v>289</v>
      </c>
      <c r="G593" s="3" t="s">
        <v>161</v>
      </c>
      <c r="H593" s="3" t="s">
        <v>440</v>
      </c>
    </row>
    <row r="594" customFormat="false" ht="15" hidden="false" customHeight="false" outlineLevel="0" collapsed="false">
      <c r="A594" s="3" t="s">
        <v>418</v>
      </c>
      <c r="B594" s="3" t="n">
        <v>22</v>
      </c>
      <c r="C594" s="3" t="s">
        <v>159</v>
      </c>
      <c r="D594" s="3" t="n">
        <v>44</v>
      </c>
      <c r="E594" s="3" t="s">
        <v>163</v>
      </c>
      <c r="F594" s="3" t="s">
        <v>289</v>
      </c>
      <c r="G594" s="3" t="s">
        <v>161</v>
      </c>
      <c r="H594" s="3" t="s">
        <v>440</v>
      </c>
    </row>
    <row r="595" customFormat="false" ht="15" hidden="false" customHeight="false" outlineLevel="0" collapsed="false">
      <c r="A595" s="3" t="s">
        <v>418</v>
      </c>
      <c r="B595" s="3" t="n">
        <v>23</v>
      </c>
      <c r="C595" s="3" t="s">
        <v>159</v>
      </c>
      <c r="D595" s="3" t="n">
        <v>35</v>
      </c>
      <c r="E595" s="3" t="s">
        <v>160</v>
      </c>
      <c r="F595" s="3" t="s">
        <v>289</v>
      </c>
      <c r="G595" s="3" t="s">
        <v>161</v>
      </c>
      <c r="H595" s="3" t="s">
        <v>441</v>
      </c>
    </row>
    <row r="596" customFormat="false" ht="15" hidden="false" customHeight="false" outlineLevel="0" collapsed="false">
      <c r="A596" s="3" t="s">
        <v>418</v>
      </c>
      <c r="B596" s="3" t="n">
        <v>23</v>
      </c>
      <c r="C596" s="3" t="s">
        <v>159</v>
      </c>
      <c r="D596" s="3" t="n">
        <v>49</v>
      </c>
      <c r="E596" s="3" t="s">
        <v>163</v>
      </c>
      <c r="F596" s="3" t="s">
        <v>289</v>
      </c>
      <c r="G596" s="3" t="s">
        <v>161</v>
      </c>
      <c r="H596" s="3" t="s">
        <v>441</v>
      </c>
    </row>
    <row r="597" customFormat="false" ht="15" hidden="false" customHeight="false" outlineLevel="0" collapsed="false">
      <c r="A597" s="3" t="s">
        <v>418</v>
      </c>
      <c r="B597" s="3" t="n">
        <v>23</v>
      </c>
      <c r="C597" s="3" t="s">
        <v>159</v>
      </c>
      <c r="D597" s="3" t="n">
        <v>60</v>
      </c>
      <c r="E597" s="3" t="s">
        <v>163</v>
      </c>
      <c r="F597" s="3" t="s">
        <v>289</v>
      </c>
      <c r="G597" s="3" t="s">
        <v>161</v>
      </c>
      <c r="H597" s="3" t="s">
        <v>441</v>
      </c>
    </row>
    <row r="598" customFormat="false" ht="15" hidden="false" customHeight="false" outlineLevel="0" collapsed="false">
      <c r="A598" s="3" t="s">
        <v>418</v>
      </c>
      <c r="B598" s="3" t="n">
        <v>24</v>
      </c>
      <c r="C598" s="3" t="s">
        <v>159</v>
      </c>
      <c r="D598" s="3" t="n">
        <v>52</v>
      </c>
      <c r="E598" s="3" t="s">
        <v>160</v>
      </c>
      <c r="F598" s="3" t="s">
        <v>289</v>
      </c>
      <c r="G598" s="3" t="s">
        <v>161</v>
      </c>
      <c r="H598" s="3" t="s">
        <v>442</v>
      </c>
    </row>
    <row r="599" customFormat="false" ht="15" hidden="false" customHeight="false" outlineLevel="0" collapsed="false">
      <c r="A599" s="3" t="s">
        <v>418</v>
      </c>
      <c r="B599" s="3" t="n">
        <v>24</v>
      </c>
      <c r="C599" s="3" t="s">
        <v>159</v>
      </c>
      <c r="D599" s="3" t="n">
        <v>55</v>
      </c>
      <c r="E599" s="3" t="s">
        <v>163</v>
      </c>
      <c r="F599" s="3" t="s">
        <v>289</v>
      </c>
      <c r="G599" s="3" t="s">
        <v>161</v>
      </c>
      <c r="H599" s="3" t="s">
        <v>442</v>
      </c>
    </row>
    <row r="600" customFormat="false" ht="15" hidden="false" customHeight="false" outlineLevel="0" collapsed="false">
      <c r="A600" s="3" t="s">
        <v>418</v>
      </c>
      <c r="B600" s="3" t="n">
        <v>24</v>
      </c>
      <c r="C600" s="3" t="s">
        <v>159</v>
      </c>
      <c r="D600" s="3" t="n">
        <v>40</v>
      </c>
      <c r="E600" s="3" t="s">
        <v>163</v>
      </c>
      <c r="F600" s="3" t="s">
        <v>289</v>
      </c>
      <c r="G600" s="3" t="s">
        <v>161</v>
      </c>
      <c r="H600" s="3" t="s">
        <v>442</v>
      </c>
    </row>
    <row r="601" customFormat="false" ht="15" hidden="false" customHeight="false" outlineLevel="0" collapsed="false">
      <c r="A601" s="3" t="s">
        <v>418</v>
      </c>
      <c r="B601" s="3" t="n">
        <v>25</v>
      </c>
      <c r="C601" s="3" t="s">
        <v>159</v>
      </c>
      <c r="D601" s="3" t="n">
        <v>50</v>
      </c>
      <c r="E601" s="3" t="s">
        <v>160</v>
      </c>
      <c r="F601" s="3" t="s">
        <v>289</v>
      </c>
      <c r="G601" s="3" t="s">
        <v>161</v>
      </c>
      <c r="H601" s="3" t="s">
        <v>443</v>
      </c>
    </row>
    <row r="602" customFormat="false" ht="15" hidden="false" customHeight="false" outlineLevel="0" collapsed="false">
      <c r="A602" s="3" t="s">
        <v>418</v>
      </c>
      <c r="B602" s="3" t="n">
        <v>26</v>
      </c>
      <c r="C602" s="3" t="s">
        <v>159</v>
      </c>
      <c r="D602" s="3" t="n">
        <v>63</v>
      </c>
      <c r="E602" s="3" t="s">
        <v>160</v>
      </c>
      <c r="F602" s="3" t="s">
        <v>289</v>
      </c>
      <c r="G602" s="3" t="s">
        <v>161</v>
      </c>
      <c r="H602" s="3" t="s">
        <v>444</v>
      </c>
    </row>
    <row r="603" customFormat="false" ht="15" hidden="false" customHeight="false" outlineLevel="0" collapsed="false">
      <c r="A603" s="3" t="s">
        <v>418</v>
      </c>
      <c r="B603" s="3" t="n">
        <v>26</v>
      </c>
      <c r="C603" s="3" t="s">
        <v>159</v>
      </c>
      <c r="D603" s="3" t="n">
        <v>56</v>
      </c>
      <c r="E603" s="3" t="s">
        <v>163</v>
      </c>
      <c r="F603" s="3" t="s">
        <v>289</v>
      </c>
      <c r="G603" s="3" t="s">
        <v>161</v>
      </c>
      <c r="H603" s="3" t="s">
        <v>444</v>
      </c>
    </row>
    <row r="604" customFormat="false" ht="15" hidden="false" customHeight="false" outlineLevel="0" collapsed="false">
      <c r="A604" s="3" t="s">
        <v>418</v>
      </c>
      <c r="B604" s="3" t="n">
        <v>27</v>
      </c>
      <c r="C604" s="3" t="s">
        <v>159</v>
      </c>
      <c r="D604" s="3" t="n">
        <v>60</v>
      </c>
      <c r="E604" s="3" t="s">
        <v>160</v>
      </c>
      <c r="F604" s="3" t="s">
        <v>289</v>
      </c>
      <c r="G604" s="3" t="s">
        <v>161</v>
      </c>
      <c r="H604" s="3" t="s">
        <v>445</v>
      </c>
    </row>
    <row r="605" customFormat="false" ht="15" hidden="false" customHeight="false" outlineLevel="0" collapsed="false">
      <c r="A605" s="3" t="s">
        <v>418</v>
      </c>
      <c r="B605" s="3" t="n">
        <v>27</v>
      </c>
      <c r="C605" s="3" t="s">
        <v>159</v>
      </c>
      <c r="D605" s="3" t="n">
        <v>49</v>
      </c>
      <c r="E605" s="3" t="s">
        <v>163</v>
      </c>
      <c r="F605" s="3" t="s">
        <v>289</v>
      </c>
      <c r="G605" s="3" t="s">
        <v>161</v>
      </c>
      <c r="H605" s="3" t="s">
        <v>445</v>
      </c>
    </row>
    <row r="606" customFormat="false" ht="15" hidden="false" customHeight="false" outlineLevel="0" collapsed="false">
      <c r="A606" s="3" t="s">
        <v>418</v>
      </c>
      <c r="B606" s="3" t="n">
        <v>28</v>
      </c>
      <c r="C606" s="3" t="s">
        <v>159</v>
      </c>
      <c r="D606" s="3" t="n">
        <v>74</v>
      </c>
      <c r="E606" s="3" t="s">
        <v>160</v>
      </c>
      <c r="F606" s="3" t="s">
        <v>289</v>
      </c>
      <c r="G606" s="3" t="s">
        <v>161</v>
      </c>
      <c r="H606" s="3" t="s">
        <v>446</v>
      </c>
    </row>
    <row r="607" customFormat="false" ht="15" hidden="false" customHeight="false" outlineLevel="0" collapsed="false">
      <c r="A607" s="3" t="s">
        <v>418</v>
      </c>
      <c r="B607" s="3" t="n">
        <v>28</v>
      </c>
      <c r="C607" s="3" t="s">
        <v>159</v>
      </c>
      <c r="D607" s="3" t="n">
        <v>71</v>
      </c>
      <c r="E607" s="3" t="s">
        <v>163</v>
      </c>
      <c r="F607" s="3" t="s">
        <v>289</v>
      </c>
      <c r="G607" s="3" t="s">
        <v>161</v>
      </c>
      <c r="H607" s="3" t="s">
        <v>446</v>
      </c>
    </row>
    <row r="608" customFormat="false" ht="15" hidden="false" customHeight="false" outlineLevel="0" collapsed="false">
      <c r="A608" s="3" t="s">
        <v>418</v>
      </c>
      <c r="B608" s="3" t="n">
        <v>29</v>
      </c>
      <c r="C608" s="3" t="s">
        <v>159</v>
      </c>
      <c r="D608" s="3" t="n">
        <v>39</v>
      </c>
      <c r="E608" s="3" t="s">
        <v>160</v>
      </c>
      <c r="F608" s="3" t="s">
        <v>289</v>
      </c>
      <c r="G608" s="3" t="s">
        <v>161</v>
      </c>
      <c r="H608" s="3" t="s">
        <v>447</v>
      </c>
    </row>
    <row r="609" customFormat="false" ht="15" hidden="false" customHeight="false" outlineLevel="0" collapsed="false">
      <c r="A609" s="3" t="s">
        <v>418</v>
      </c>
      <c r="B609" s="3" t="n">
        <v>29</v>
      </c>
      <c r="C609" s="3" t="s">
        <v>159</v>
      </c>
      <c r="D609" s="3" t="n">
        <v>6</v>
      </c>
      <c r="E609" s="3" t="s">
        <v>163</v>
      </c>
      <c r="F609" s="3" t="s">
        <v>289</v>
      </c>
      <c r="G609" s="3" t="s">
        <v>161</v>
      </c>
      <c r="H609" s="3" t="s">
        <v>447</v>
      </c>
    </row>
    <row r="610" customFormat="false" ht="15" hidden="false" customHeight="false" outlineLevel="0" collapsed="false">
      <c r="A610" s="3" t="s">
        <v>418</v>
      </c>
      <c r="B610" s="3" t="n">
        <v>30</v>
      </c>
      <c r="C610" s="3" t="s">
        <v>159</v>
      </c>
      <c r="D610" s="3" t="n">
        <v>71</v>
      </c>
      <c r="E610" s="3" t="s">
        <v>160</v>
      </c>
      <c r="F610" s="3" t="s">
        <v>289</v>
      </c>
      <c r="G610" s="3" t="s">
        <v>161</v>
      </c>
      <c r="H610" s="3" t="s">
        <v>448</v>
      </c>
    </row>
    <row r="611" customFormat="false" ht="15" hidden="false" customHeight="false" outlineLevel="0" collapsed="false">
      <c r="A611" s="3" t="s">
        <v>418</v>
      </c>
      <c r="B611" s="3" t="n">
        <v>30</v>
      </c>
      <c r="C611" s="3" t="s">
        <v>159</v>
      </c>
      <c r="D611" s="3" t="n">
        <v>73</v>
      </c>
      <c r="E611" s="3" t="s">
        <v>163</v>
      </c>
      <c r="F611" s="3" t="s">
        <v>289</v>
      </c>
      <c r="G611" s="3" t="s">
        <v>161</v>
      </c>
      <c r="H611" s="3" t="s">
        <v>448</v>
      </c>
    </row>
    <row r="612" customFormat="false" ht="15" hidden="false" customHeight="false" outlineLevel="0" collapsed="false">
      <c r="A612" s="3" t="s">
        <v>418</v>
      </c>
      <c r="B612" s="3" t="n">
        <v>31</v>
      </c>
      <c r="C612" s="3" t="s">
        <v>159</v>
      </c>
      <c r="D612" s="3" t="n">
        <v>41</v>
      </c>
      <c r="E612" s="3" t="s">
        <v>160</v>
      </c>
      <c r="F612" s="3" t="s">
        <v>289</v>
      </c>
      <c r="G612" s="3" t="s">
        <v>161</v>
      </c>
      <c r="H612" s="3" t="s">
        <v>449</v>
      </c>
    </row>
    <row r="613" customFormat="false" ht="15" hidden="false" customHeight="false" outlineLevel="0" collapsed="false">
      <c r="A613" s="3" t="s">
        <v>418</v>
      </c>
      <c r="B613" s="3" t="n">
        <v>32</v>
      </c>
      <c r="C613" s="3" t="s">
        <v>159</v>
      </c>
      <c r="D613" s="3" t="n">
        <v>45</v>
      </c>
      <c r="E613" s="3" t="s">
        <v>160</v>
      </c>
      <c r="F613" s="3" t="s">
        <v>289</v>
      </c>
      <c r="G613" s="3" t="s">
        <v>161</v>
      </c>
      <c r="H613" s="3" t="s">
        <v>450</v>
      </c>
    </row>
    <row r="614" customFormat="false" ht="15" hidden="false" customHeight="false" outlineLevel="0" collapsed="false">
      <c r="A614" s="3" t="s">
        <v>418</v>
      </c>
      <c r="B614" s="3" t="n">
        <v>32</v>
      </c>
      <c r="C614" s="3" t="s">
        <v>159</v>
      </c>
      <c r="D614" s="3" t="n">
        <v>40</v>
      </c>
      <c r="E614" s="3" t="s">
        <v>163</v>
      </c>
      <c r="F614" s="3" t="s">
        <v>289</v>
      </c>
      <c r="G614" s="3" t="s">
        <v>161</v>
      </c>
      <c r="H614" s="3" t="s">
        <v>450</v>
      </c>
    </row>
    <row r="615" customFormat="false" ht="15" hidden="false" customHeight="false" outlineLevel="0" collapsed="false">
      <c r="A615" s="3" t="s">
        <v>418</v>
      </c>
      <c r="B615" s="3" t="n">
        <v>33</v>
      </c>
      <c r="C615" s="3" t="s">
        <v>159</v>
      </c>
      <c r="D615" s="3" t="n">
        <v>33</v>
      </c>
      <c r="E615" s="3" t="s">
        <v>160</v>
      </c>
      <c r="F615" s="3" t="s">
        <v>289</v>
      </c>
      <c r="G615" s="3" t="s">
        <v>161</v>
      </c>
      <c r="H615" s="3" t="s">
        <v>451</v>
      </c>
    </row>
    <row r="616" customFormat="false" ht="15" hidden="false" customHeight="false" outlineLevel="0" collapsed="false">
      <c r="A616" s="3" t="s">
        <v>418</v>
      </c>
      <c r="B616" s="3" t="n">
        <v>33</v>
      </c>
      <c r="C616" s="3" t="s">
        <v>159</v>
      </c>
      <c r="D616" s="3" t="n">
        <v>40</v>
      </c>
      <c r="E616" s="3" t="s">
        <v>163</v>
      </c>
      <c r="F616" s="3" t="s">
        <v>289</v>
      </c>
      <c r="G616" s="3" t="s">
        <v>161</v>
      </c>
      <c r="H616" s="3" t="s">
        <v>451</v>
      </c>
    </row>
    <row r="617" customFormat="false" ht="15" hidden="false" customHeight="false" outlineLevel="0" collapsed="false">
      <c r="A617" s="3" t="s">
        <v>418</v>
      </c>
      <c r="B617" s="3" t="n">
        <v>33</v>
      </c>
      <c r="C617" s="3" t="s">
        <v>159</v>
      </c>
      <c r="D617" s="3" t="n">
        <v>41</v>
      </c>
      <c r="E617" s="3" t="s">
        <v>163</v>
      </c>
      <c r="F617" s="3" t="s">
        <v>289</v>
      </c>
      <c r="G617" s="3" t="s">
        <v>161</v>
      </c>
      <c r="H617" s="3" t="s">
        <v>451</v>
      </c>
    </row>
    <row r="618" customFormat="false" ht="15" hidden="false" customHeight="false" outlineLevel="0" collapsed="false">
      <c r="A618" s="3" t="s">
        <v>418</v>
      </c>
      <c r="B618" s="3" t="n">
        <v>34</v>
      </c>
      <c r="C618" s="3" t="s">
        <v>159</v>
      </c>
      <c r="D618" s="3" t="n">
        <v>61</v>
      </c>
      <c r="E618" s="3" t="s">
        <v>160</v>
      </c>
      <c r="F618" s="3" t="s">
        <v>289</v>
      </c>
      <c r="G618" s="3" t="s">
        <v>161</v>
      </c>
      <c r="H618" s="3" t="s">
        <v>452</v>
      </c>
    </row>
    <row r="619" customFormat="false" ht="15" hidden="false" customHeight="false" outlineLevel="0" collapsed="false">
      <c r="A619" s="3" t="s">
        <v>418</v>
      </c>
      <c r="B619" s="3" t="n">
        <v>34</v>
      </c>
      <c r="C619" s="3" t="s">
        <v>159</v>
      </c>
      <c r="D619" s="3" t="n">
        <v>54</v>
      </c>
      <c r="E619" s="3" t="s">
        <v>163</v>
      </c>
      <c r="F619" s="3" t="s">
        <v>289</v>
      </c>
      <c r="G619" s="3" t="s">
        <v>161</v>
      </c>
      <c r="H619" s="3" t="s">
        <v>452</v>
      </c>
    </row>
    <row r="620" customFormat="false" ht="15" hidden="false" customHeight="false" outlineLevel="0" collapsed="false">
      <c r="A620" s="3" t="s">
        <v>418</v>
      </c>
      <c r="B620" s="3" t="n">
        <v>35</v>
      </c>
      <c r="C620" s="3" t="s">
        <v>159</v>
      </c>
      <c r="D620" s="3" t="n">
        <v>61</v>
      </c>
      <c r="E620" s="3" t="s">
        <v>160</v>
      </c>
      <c r="F620" s="3" t="s">
        <v>289</v>
      </c>
      <c r="G620" s="3" t="s">
        <v>161</v>
      </c>
      <c r="H620" s="3" t="s">
        <v>453</v>
      </c>
    </row>
    <row r="621" customFormat="false" ht="15" hidden="false" customHeight="false" outlineLevel="0" collapsed="false">
      <c r="A621" s="3" t="s">
        <v>418</v>
      </c>
      <c r="B621" s="3" t="n">
        <v>36</v>
      </c>
      <c r="C621" s="3" t="s">
        <v>159</v>
      </c>
      <c r="D621" s="3" t="n">
        <v>61</v>
      </c>
      <c r="E621" s="3" t="s">
        <v>160</v>
      </c>
      <c r="F621" s="3" t="s">
        <v>289</v>
      </c>
      <c r="G621" s="3" t="s">
        <v>161</v>
      </c>
      <c r="H621" s="3" t="s">
        <v>454</v>
      </c>
    </row>
    <row r="622" customFormat="false" ht="15" hidden="false" customHeight="false" outlineLevel="0" collapsed="false">
      <c r="A622" s="3" t="s">
        <v>418</v>
      </c>
      <c r="B622" s="3" t="n">
        <v>36</v>
      </c>
      <c r="C622" s="3" t="s">
        <v>159</v>
      </c>
      <c r="D622" s="3" t="n">
        <v>56</v>
      </c>
      <c r="E622" s="3" t="s">
        <v>163</v>
      </c>
      <c r="F622" s="3" t="s">
        <v>289</v>
      </c>
      <c r="G622" s="3" t="s">
        <v>161</v>
      </c>
      <c r="H622" s="3" t="s">
        <v>454</v>
      </c>
    </row>
    <row r="623" customFormat="false" ht="15" hidden="false" customHeight="false" outlineLevel="0" collapsed="false">
      <c r="A623" s="3" t="s">
        <v>418</v>
      </c>
      <c r="B623" s="3" t="n">
        <v>37</v>
      </c>
      <c r="C623" s="3" t="s">
        <v>159</v>
      </c>
      <c r="D623" s="3" t="n">
        <v>60</v>
      </c>
      <c r="E623" s="3" t="s">
        <v>160</v>
      </c>
      <c r="F623" s="3" t="s">
        <v>289</v>
      </c>
      <c r="G623" s="3" t="s">
        <v>161</v>
      </c>
      <c r="H623" s="3" t="s">
        <v>455</v>
      </c>
    </row>
    <row r="624" customFormat="false" ht="15" hidden="false" customHeight="false" outlineLevel="0" collapsed="false">
      <c r="A624" s="3" t="s">
        <v>418</v>
      </c>
      <c r="B624" s="3" t="n">
        <v>38</v>
      </c>
      <c r="C624" s="3" t="s">
        <v>159</v>
      </c>
      <c r="D624" s="3" t="n">
        <v>61</v>
      </c>
      <c r="E624" s="3" t="s">
        <v>160</v>
      </c>
      <c r="F624" s="3" t="s">
        <v>289</v>
      </c>
      <c r="G624" s="3" t="s">
        <v>161</v>
      </c>
      <c r="H624" s="3" t="s">
        <v>456</v>
      </c>
    </row>
    <row r="625" customFormat="false" ht="15" hidden="false" customHeight="false" outlineLevel="0" collapsed="false">
      <c r="A625" s="3" t="s">
        <v>418</v>
      </c>
      <c r="B625" s="3" t="n">
        <v>38</v>
      </c>
      <c r="C625" s="3" t="s">
        <v>159</v>
      </c>
      <c r="D625" s="3" t="n">
        <v>55</v>
      </c>
      <c r="E625" s="3" t="s">
        <v>163</v>
      </c>
      <c r="F625" s="3" t="s">
        <v>289</v>
      </c>
      <c r="G625" s="3" t="s">
        <v>161</v>
      </c>
      <c r="H625" s="3" t="s">
        <v>456</v>
      </c>
    </row>
    <row r="626" customFormat="false" ht="15" hidden="false" customHeight="false" outlineLevel="0" collapsed="false">
      <c r="A626" s="3" t="s">
        <v>418</v>
      </c>
      <c r="B626" s="3" t="n">
        <v>39</v>
      </c>
      <c r="C626" s="3" t="s">
        <v>159</v>
      </c>
      <c r="D626" s="3" t="n">
        <v>48</v>
      </c>
      <c r="E626" s="3" t="s">
        <v>160</v>
      </c>
      <c r="F626" s="3" t="s">
        <v>289</v>
      </c>
      <c r="G626" s="3" t="s">
        <v>161</v>
      </c>
      <c r="H626" s="3" t="s">
        <v>457</v>
      </c>
    </row>
    <row r="627" customFormat="false" ht="15" hidden="false" customHeight="false" outlineLevel="0" collapsed="false">
      <c r="A627" s="3" t="s">
        <v>418</v>
      </c>
      <c r="B627" s="3" t="n">
        <v>39</v>
      </c>
      <c r="C627" s="3" t="s">
        <v>159</v>
      </c>
      <c r="D627" s="3" t="n">
        <v>47</v>
      </c>
      <c r="E627" s="3" t="s">
        <v>163</v>
      </c>
      <c r="F627" s="3" t="s">
        <v>289</v>
      </c>
      <c r="G627" s="3" t="s">
        <v>161</v>
      </c>
      <c r="H627" s="3" t="s">
        <v>457</v>
      </c>
    </row>
    <row r="628" customFormat="false" ht="15" hidden="false" customHeight="false" outlineLevel="0" collapsed="false">
      <c r="A628" s="3" t="s">
        <v>418</v>
      </c>
      <c r="B628" s="3" t="n">
        <v>40</v>
      </c>
      <c r="C628" s="3" t="s">
        <v>159</v>
      </c>
      <c r="D628" s="3" t="n">
        <v>61</v>
      </c>
      <c r="E628" s="3" t="s">
        <v>160</v>
      </c>
      <c r="F628" s="3" t="s">
        <v>289</v>
      </c>
      <c r="G628" s="3" t="s">
        <v>161</v>
      </c>
      <c r="H628" s="3" t="s">
        <v>458</v>
      </c>
    </row>
    <row r="629" customFormat="false" ht="15" hidden="false" customHeight="false" outlineLevel="0" collapsed="false">
      <c r="A629" s="3" t="s">
        <v>418</v>
      </c>
      <c r="B629" s="3" t="n">
        <v>41</v>
      </c>
      <c r="C629" s="3" t="s">
        <v>159</v>
      </c>
      <c r="D629" s="3" t="n">
        <v>43</v>
      </c>
      <c r="E629" s="3" t="s">
        <v>160</v>
      </c>
      <c r="F629" s="3" t="s">
        <v>289</v>
      </c>
      <c r="G629" s="3" t="s">
        <v>161</v>
      </c>
      <c r="H629" s="3" t="s">
        <v>459</v>
      </c>
    </row>
    <row r="630" customFormat="false" ht="15" hidden="false" customHeight="false" outlineLevel="0" collapsed="false">
      <c r="A630" s="3" t="s">
        <v>418</v>
      </c>
      <c r="B630" s="3" t="n">
        <v>41</v>
      </c>
      <c r="C630" s="3" t="s">
        <v>159</v>
      </c>
      <c r="D630" s="3" t="n">
        <v>62</v>
      </c>
      <c r="E630" s="3" t="s">
        <v>163</v>
      </c>
      <c r="F630" s="3" t="s">
        <v>289</v>
      </c>
      <c r="G630" s="3" t="s">
        <v>161</v>
      </c>
      <c r="H630" s="3" t="s">
        <v>459</v>
      </c>
    </row>
    <row r="631" customFormat="false" ht="15" hidden="false" customHeight="false" outlineLevel="0" collapsed="false">
      <c r="A631" s="3" t="s">
        <v>418</v>
      </c>
      <c r="B631" s="3" t="n">
        <v>42</v>
      </c>
      <c r="C631" s="3" t="s">
        <v>159</v>
      </c>
      <c r="D631" s="3" t="n">
        <v>43</v>
      </c>
      <c r="E631" s="3" t="s">
        <v>160</v>
      </c>
      <c r="F631" s="3" t="s">
        <v>289</v>
      </c>
      <c r="G631" s="3" t="s">
        <v>161</v>
      </c>
      <c r="H631" s="3" t="s">
        <v>460</v>
      </c>
    </row>
    <row r="632" customFormat="false" ht="15" hidden="false" customHeight="false" outlineLevel="0" collapsed="false">
      <c r="A632" s="3" t="s">
        <v>418</v>
      </c>
      <c r="B632" s="3" t="n">
        <v>42</v>
      </c>
      <c r="C632" s="3" t="s">
        <v>159</v>
      </c>
      <c r="D632" s="3" t="n">
        <v>62</v>
      </c>
      <c r="E632" s="3" t="s">
        <v>163</v>
      </c>
      <c r="F632" s="3" t="s">
        <v>289</v>
      </c>
      <c r="G632" s="3" t="s">
        <v>161</v>
      </c>
      <c r="H632" s="3" t="s">
        <v>460</v>
      </c>
    </row>
    <row r="633" customFormat="false" ht="15" hidden="false" customHeight="false" outlineLevel="0" collapsed="false">
      <c r="A633" s="3" t="s">
        <v>418</v>
      </c>
      <c r="B633" s="3" t="n">
        <v>43</v>
      </c>
      <c r="C633" s="3" t="s">
        <v>159</v>
      </c>
      <c r="D633" s="3" t="n">
        <v>59</v>
      </c>
      <c r="E633" s="3" t="s">
        <v>160</v>
      </c>
      <c r="F633" s="3" t="s">
        <v>289</v>
      </c>
      <c r="G633" s="3" t="s">
        <v>161</v>
      </c>
      <c r="H633" s="3" t="s">
        <v>461</v>
      </c>
    </row>
    <row r="634" customFormat="false" ht="15" hidden="false" customHeight="false" outlineLevel="0" collapsed="false">
      <c r="A634" s="3" t="s">
        <v>418</v>
      </c>
      <c r="B634" s="3" t="n">
        <v>44</v>
      </c>
      <c r="C634" s="3" t="s">
        <v>159</v>
      </c>
      <c r="D634" s="3" t="n">
        <v>55</v>
      </c>
      <c r="E634" s="3" t="s">
        <v>160</v>
      </c>
      <c r="F634" s="3" t="s">
        <v>289</v>
      </c>
      <c r="G634" s="3" t="s">
        <v>161</v>
      </c>
      <c r="H634" s="3" t="s">
        <v>462</v>
      </c>
    </row>
    <row r="635" customFormat="false" ht="15" hidden="false" customHeight="false" outlineLevel="0" collapsed="false">
      <c r="A635" s="3" t="s">
        <v>418</v>
      </c>
      <c r="B635" s="3" t="n">
        <v>45</v>
      </c>
      <c r="C635" s="3" t="s">
        <v>159</v>
      </c>
      <c r="D635" s="3" t="n">
        <v>60</v>
      </c>
      <c r="E635" s="3" t="s">
        <v>160</v>
      </c>
      <c r="F635" s="3" t="s">
        <v>289</v>
      </c>
      <c r="G635" s="3" t="s">
        <v>161</v>
      </c>
      <c r="H635" s="3" t="s">
        <v>463</v>
      </c>
    </row>
    <row r="636" customFormat="false" ht="15" hidden="false" customHeight="false" outlineLevel="0" collapsed="false">
      <c r="A636" s="3" t="s">
        <v>418</v>
      </c>
      <c r="B636" s="3" t="n">
        <v>45</v>
      </c>
      <c r="C636" s="3" t="s">
        <v>159</v>
      </c>
      <c r="D636" s="3" t="n">
        <v>7</v>
      </c>
      <c r="E636" s="3" t="s">
        <v>163</v>
      </c>
      <c r="F636" s="3" t="s">
        <v>289</v>
      </c>
      <c r="G636" s="3" t="s">
        <v>161</v>
      </c>
      <c r="H636" s="3" t="s">
        <v>463</v>
      </c>
    </row>
    <row r="637" customFormat="false" ht="15" hidden="false" customHeight="false" outlineLevel="0" collapsed="false">
      <c r="A637" s="3" t="s">
        <v>418</v>
      </c>
      <c r="B637" s="3" t="n">
        <v>46</v>
      </c>
      <c r="C637" s="3" t="s">
        <v>159</v>
      </c>
      <c r="D637" s="3" t="n">
        <v>57</v>
      </c>
      <c r="E637" s="3" t="s">
        <v>160</v>
      </c>
      <c r="F637" s="3" t="s">
        <v>289</v>
      </c>
      <c r="G637" s="3" t="s">
        <v>161</v>
      </c>
      <c r="H637" s="3" t="s">
        <v>464</v>
      </c>
    </row>
    <row r="638" customFormat="false" ht="15" hidden="false" customHeight="false" outlineLevel="0" collapsed="false">
      <c r="A638" s="3" t="s">
        <v>418</v>
      </c>
      <c r="B638" s="3" t="n">
        <v>46</v>
      </c>
      <c r="C638" s="3" t="s">
        <v>159</v>
      </c>
      <c r="D638" s="3" t="n">
        <v>7</v>
      </c>
      <c r="E638" s="3" t="s">
        <v>163</v>
      </c>
      <c r="F638" s="3" t="s">
        <v>289</v>
      </c>
      <c r="G638" s="3" t="s">
        <v>161</v>
      </c>
      <c r="H638" s="3" t="s">
        <v>464</v>
      </c>
    </row>
    <row r="639" customFormat="false" ht="15" hidden="false" customHeight="false" outlineLevel="0" collapsed="false">
      <c r="A639" s="3" t="s">
        <v>418</v>
      </c>
      <c r="B639" s="3" t="n">
        <v>47</v>
      </c>
      <c r="C639" s="3" t="s">
        <v>159</v>
      </c>
      <c r="D639" s="3" t="n">
        <v>64</v>
      </c>
      <c r="E639" s="3" t="s">
        <v>160</v>
      </c>
      <c r="F639" s="3" t="s">
        <v>289</v>
      </c>
      <c r="G639" s="3" t="s">
        <v>161</v>
      </c>
      <c r="H639" s="3" t="s">
        <v>465</v>
      </c>
    </row>
    <row r="640" customFormat="false" ht="15" hidden="false" customHeight="false" outlineLevel="0" collapsed="false">
      <c r="A640" s="3" t="s">
        <v>418</v>
      </c>
      <c r="B640" s="3" t="n">
        <v>47</v>
      </c>
      <c r="C640" s="3" t="s">
        <v>159</v>
      </c>
      <c r="D640" s="3" t="n">
        <v>43</v>
      </c>
      <c r="E640" s="3" t="s">
        <v>163</v>
      </c>
      <c r="F640" s="3" t="s">
        <v>289</v>
      </c>
      <c r="G640" s="3" t="s">
        <v>161</v>
      </c>
      <c r="H640" s="3" t="s">
        <v>465</v>
      </c>
    </row>
    <row r="641" customFormat="false" ht="15" hidden="false" customHeight="false" outlineLevel="0" collapsed="false">
      <c r="A641" s="3" t="s">
        <v>418</v>
      </c>
      <c r="B641" s="3" t="n">
        <v>48</v>
      </c>
      <c r="C641" s="3" t="s">
        <v>159</v>
      </c>
      <c r="D641" s="3" t="n">
        <v>63</v>
      </c>
      <c r="E641" s="3" t="s">
        <v>160</v>
      </c>
      <c r="F641" s="3" t="s">
        <v>289</v>
      </c>
      <c r="G641" s="3" t="s">
        <v>161</v>
      </c>
      <c r="H641" s="3" t="s">
        <v>466</v>
      </c>
    </row>
    <row r="642" customFormat="false" ht="15" hidden="false" customHeight="false" outlineLevel="0" collapsed="false">
      <c r="A642" s="3" t="s">
        <v>418</v>
      </c>
      <c r="B642" s="3" t="n">
        <v>48</v>
      </c>
      <c r="C642" s="3" t="s">
        <v>159</v>
      </c>
      <c r="D642" s="3" t="n">
        <v>56</v>
      </c>
      <c r="E642" s="3" t="s">
        <v>163</v>
      </c>
      <c r="F642" s="3" t="s">
        <v>289</v>
      </c>
      <c r="G642" s="3" t="s">
        <v>161</v>
      </c>
      <c r="H642" s="3" t="s">
        <v>466</v>
      </c>
    </row>
    <row r="643" customFormat="false" ht="15" hidden="false" customHeight="false" outlineLevel="0" collapsed="false">
      <c r="A643" s="3" t="s">
        <v>418</v>
      </c>
      <c r="B643" s="3" t="n">
        <v>49</v>
      </c>
      <c r="C643" s="3" t="s">
        <v>159</v>
      </c>
      <c r="D643" s="3" t="n">
        <v>39</v>
      </c>
      <c r="E643" s="3" t="s">
        <v>160</v>
      </c>
      <c r="F643" s="3" t="s">
        <v>289</v>
      </c>
      <c r="G643" s="3" t="s">
        <v>161</v>
      </c>
      <c r="H643" s="3" t="s">
        <v>467</v>
      </c>
    </row>
    <row r="644" customFormat="false" ht="15" hidden="false" customHeight="false" outlineLevel="0" collapsed="false">
      <c r="A644" s="3" t="s">
        <v>418</v>
      </c>
      <c r="B644" s="3" t="n">
        <v>49</v>
      </c>
      <c r="C644" s="3" t="s">
        <v>159</v>
      </c>
      <c r="D644" s="3" t="n">
        <v>45</v>
      </c>
      <c r="E644" s="3" t="s">
        <v>163</v>
      </c>
      <c r="F644" s="3" t="s">
        <v>289</v>
      </c>
      <c r="G644" s="3" t="s">
        <v>161</v>
      </c>
      <c r="H644" s="3" t="s">
        <v>467</v>
      </c>
    </row>
    <row r="645" customFormat="false" ht="15" hidden="false" customHeight="false" outlineLevel="0" collapsed="false">
      <c r="A645" s="3" t="s">
        <v>418</v>
      </c>
      <c r="B645" s="3" t="n">
        <v>50</v>
      </c>
      <c r="C645" s="3" t="s">
        <v>159</v>
      </c>
      <c r="D645" s="3" t="n">
        <v>39</v>
      </c>
      <c r="E645" s="3" t="s">
        <v>160</v>
      </c>
      <c r="F645" s="3" t="s">
        <v>289</v>
      </c>
      <c r="G645" s="3" t="s">
        <v>161</v>
      </c>
      <c r="H645" s="3" t="s">
        <v>468</v>
      </c>
    </row>
    <row r="646" customFormat="false" ht="15" hidden="false" customHeight="false" outlineLevel="0" collapsed="false">
      <c r="A646" s="3" t="s">
        <v>418</v>
      </c>
      <c r="B646" s="3" t="n">
        <v>50</v>
      </c>
      <c r="C646" s="3" t="s">
        <v>159</v>
      </c>
      <c r="D646" s="3" t="n">
        <v>45</v>
      </c>
      <c r="E646" s="3" t="s">
        <v>163</v>
      </c>
      <c r="F646" s="3" t="s">
        <v>289</v>
      </c>
      <c r="G646" s="3" t="s">
        <v>161</v>
      </c>
      <c r="H646" s="3" t="s">
        <v>468</v>
      </c>
    </row>
    <row r="647" customFormat="false" ht="15" hidden="false" customHeight="false" outlineLevel="0" collapsed="false">
      <c r="A647" s="3" t="s">
        <v>418</v>
      </c>
      <c r="B647" s="3" t="n">
        <v>50</v>
      </c>
      <c r="C647" s="3" t="s">
        <v>159</v>
      </c>
      <c r="D647" s="3" t="n">
        <v>41</v>
      </c>
      <c r="E647" s="3" t="s">
        <v>163</v>
      </c>
      <c r="F647" s="3" t="s">
        <v>289</v>
      </c>
      <c r="G647" s="3" t="s">
        <v>161</v>
      </c>
      <c r="H647" s="3" t="s">
        <v>468</v>
      </c>
    </row>
    <row r="648" customFormat="false" ht="15" hidden="false" customHeight="false" outlineLevel="0" collapsed="false">
      <c r="A648" s="3" t="s">
        <v>418</v>
      </c>
      <c r="B648" s="3" t="n">
        <v>51</v>
      </c>
      <c r="C648" s="3" t="s">
        <v>159</v>
      </c>
      <c r="D648" s="3" t="n">
        <v>47</v>
      </c>
      <c r="E648" s="3" t="s">
        <v>160</v>
      </c>
      <c r="F648" s="3" t="s">
        <v>289</v>
      </c>
      <c r="G648" s="3" t="s">
        <v>161</v>
      </c>
      <c r="H648" s="3" t="s">
        <v>469</v>
      </c>
    </row>
    <row r="649" customFormat="false" ht="15" hidden="false" customHeight="false" outlineLevel="0" collapsed="false">
      <c r="A649" s="3" t="s">
        <v>418</v>
      </c>
      <c r="B649" s="3" t="n">
        <v>51</v>
      </c>
      <c r="C649" s="3" t="s">
        <v>159</v>
      </c>
      <c r="D649" s="3" t="n">
        <v>41</v>
      </c>
      <c r="E649" s="3" t="s">
        <v>163</v>
      </c>
      <c r="F649" s="3" t="s">
        <v>289</v>
      </c>
      <c r="G649" s="3" t="s">
        <v>161</v>
      </c>
      <c r="H649" s="3" t="s">
        <v>469</v>
      </c>
    </row>
    <row r="650" customFormat="false" ht="15" hidden="false" customHeight="false" outlineLevel="0" collapsed="false">
      <c r="A650" s="3" t="s">
        <v>418</v>
      </c>
      <c r="B650" s="3" t="n">
        <v>51</v>
      </c>
      <c r="C650" s="3" t="s">
        <v>159</v>
      </c>
      <c r="D650" s="3" t="n">
        <v>33</v>
      </c>
      <c r="E650" s="3" t="s">
        <v>163</v>
      </c>
      <c r="F650" s="3" t="s">
        <v>289</v>
      </c>
      <c r="G650" s="3" t="s">
        <v>161</v>
      </c>
      <c r="H650" s="3" t="s">
        <v>469</v>
      </c>
    </row>
    <row r="651" customFormat="false" ht="15" hidden="false" customHeight="false" outlineLevel="0" collapsed="false">
      <c r="A651" s="3" t="s">
        <v>418</v>
      </c>
      <c r="B651" s="3" t="n">
        <v>52</v>
      </c>
      <c r="C651" s="3" t="s">
        <v>159</v>
      </c>
      <c r="D651" s="3" t="n">
        <v>71</v>
      </c>
      <c r="E651" s="3" t="s">
        <v>160</v>
      </c>
      <c r="F651" s="3" t="s">
        <v>289</v>
      </c>
      <c r="G651" s="3" t="s">
        <v>161</v>
      </c>
      <c r="H651" s="3" t="s">
        <v>470</v>
      </c>
    </row>
    <row r="652" customFormat="false" ht="15" hidden="false" customHeight="false" outlineLevel="0" collapsed="false">
      <c r="A652" s="3" t="s">
        <v>418</v>
      </c>
      <c r="B652" s="3" t="n">
        <v>52</v>
      </c>
      <c r="C652" s="3" t="s">
        <v>159</v>
      </c>
      <c r="D652" s="3" t="n">
        <v>67</v>
      </c>
      <c r="E652" s="3" t="s">
        <v>163</v>
      </c>
      <c r="F652" s="3" t="s">
        <v>289</v>
      </c>
      <c r="G652" s="3" t="s">
        <v>161</v>
      </c>
      <c r="H652" s="3" t="s">
        <v>470</v>
      </c>
    </row>
    <row r="653" customFormat="false" ht="15" hidden="false" customHeight="false" outlineLevel="0" collapsed="false">
      <c r="A653" s="3" t="s">
        <v>418</v>
      </c>
      <c r="B653" s="3" t="n">
        <v>53</v>
      </c>
      <c r="C653" s="3" t="s">
        <v>159</v>
      </c>
      <c r="D653" s="3" t="n">
        <v>63</v>
      </c>
      <c r="E653" s="3" t="s">
        <v>160</v>
      </c>
      <c r="F653" s="3" t="s">
        <v>289</v>
      </c>
      <c r="G653" s="3" t="s">
        <v>161</v>
      </c>
      <c r="H653" s="3" t="s">
        <v>471</v>
      </c>
    </row>
    <row r="654" customFormat="false" ht="15" hidden="false" customHeight="false" outlineLevel="0" collapsed="false">
      <c r="A654" s="3" t="s">
        <v>418</v>
      </c>
      <c r="B654" s="3" t="n">
        <v>53</v>
      </c>
      <c r="C654" s="3" t="s">
        <v>159</v>
      </c>
      <c r="D654" s="3" t="n">
        <v>50</v>
      </c>
      <c r="E654" s="3" t="s">
        <v>163</v>
      </c>
      <c r="F654" s="3" t="s">
        <v>289</v>
      </c>
      <c r="G654" s="3" t="s">
        <v>161</v>
      </c>
      <c r="H654" s="3" t="s">
        <v>471</v>
      </c>
    </row>
    <row r="655" customFormat="false" ht="15" hidden="false" customHeight="false" outlineLevel="0" collapsed="false">
      <c r="A655" s="3" t="s">
        <v>418</v>
      </c>
      <c r="B655" s="3" t="n">
        <v>53</v>
      </c>
      <c r="C655" s="3" t="s">
        <v>159</v>
      </c>
      <c r="D655" s="3" t="n">
        <v>56</v>
      </c>
      <c r="E655" s="3" t="s">
        <v>163</v>
      </c>
      <c r="F655" s="3" t="s">
        <v>289</v>
      </c>
      <c r="G655" s="3" t="s">
        <v>161</v>
      </c>
      <c r="H655" s="3" t="s">
        <v>471</v>
      </c>
    </row>
    <row r="656" customFormat="false" ht="15" hidden="false" customHeight="false" outlineLevel="0" collapsed="false">
      <c r="A656" s="3" t="s">
        <v>418</v>
      </c>
      <c r="B656" s="3" t="n">
        <v>54</v>
      </c>
      <c r="C656" s="3" t="s">
        <v>159</v>
      </c>
      <c r="D656" s="3" t="n">
        <v>33</v>
      </c>
      <c r="E656" s="3" t="s">
        <v>160</v>
      </c>
      <c r="F656" s="3" t="s">
        <v>289</v>
      </c>
      <c r="G656" s="3" t="s">
        <v>161</v>
      </c>
      <c r="H656" s="3" t="s">
        <v>472</v>
      </c>
    </row>
    <row r="657" customFormat="false" ht="15" hidden="false" customHeight="false" outlineLevel="0" collapsed="false">
      <c r="A657" s="3" t="s">
        <v>418</v>
      </c>
      <c r="B657" s="3" t="n">
        <v>54</v>
      </c>
      <c r="C657" s="3" t="s">
        <v>159</v>
      </c>
      <c r="D657" s="3" t="n">
        <v>41</v>
      </c>
      <c r="E657" s="3" t="s">
        <v>163</v>
      </c>
      <c r="F657" s="3" t="s">
        <v>289</v>
      </c>
      <c r="G657" s="3" t="s">
        <v>161</v>
      </c>
      <c r="H657" s="3" t="s">
        <v>472</v>
      </c>
    </row>
    <row r="658" customFormat="false" ht="15" hidden="false" customHeight="false" outlineLevel="0" collapsed="false">
      <c r="A658" s="3" t="s">
        <v>418</v>
      </c>
      <c r="B658" s="3" t="n">
        <v>55</v>
      </c>
      <c r="C658" s="3" t="s">
        <v>159</v>
      </c>
      <c r="D658" s="3" t="n">
        <v>44</v>
      </c>
      <c r="E658" s="3" t="s">
        <v>160</v>
      </c>
      <c r="F658" s="3" t="s">
        <v>289</v>
      </c>
      <c r="G658" s="3" t="s">
        <v>161</v>
      </c>
      <c r="H658" s="3" t="s">
        <v>473</v>
      </c>
    </row>
    <row r="659" customFormat="false" ht="15" hidden="false" customHeight="false" outlineLevel="0" collapsed="false">
      <c r="A659" s="3" t="s">
        <v>418</v>
      </c>
      <c r="B659" s="3" t="n">
        <v>55</v>
      </c>
      <c r="C659" s="3" t="s">
        <v>159</v>
      </c>
      <c r="D659" s="3" t="n">
        <v>40</v>
      </c>
      <c r="E659" s="3" t="s">
        <v>163</v>
      </c>
      <c r="F659" s="3" t="s">
        <v>289</v>
      </c>
      <c r="G659" s="3" t="s">
        <v>161</v>
      </c>
      <c r="H659" s="3" t="s">
        <v>473</v>
      </c>
    </row>
    <row r="660" customFormat="false" ht="15" hidden="false" customHeight="false" outlineLevel="0" collapsed="false">
      <c r="A660" s="3" t="s">
        <v>418</v>
      </c>
      <c r="B660" s="3" t="n">
        <v>56</v>
      </c>
      <c r="C660" s="3" t="s">
        <v>159</v>
      </c>
      <c r="D660" s="3" t="n">
        <v>46</v>
      </c>
      <c r="E660" s="3" t="s">
        <v>160</v>
      </c>
      <c r="F660" s="3" t="s">
        <v>289</v>
      </c>
      <c r="G660" s="3" t="s">
        <v>161</v>
      </c>
      <c r="H660" s="3" t="s">
        <v>474</v>
      </c>
    </row>
    <row r="661" customFormat="false" ht="15" hidden="false" customHeight="false" outlineLevel="0" collapsed="false">
      <c r="A661" s="3" t="s">
        <v>418</v>
      </c>
      <c r="B661" s="3" t="n">
        <v>56</v>
      </c>
      <c r="C661" s="3" t="s">
        <v>159</v>
      </c>
      <c r="D661" s="3" t="n">
        <v>45</v>
      </c>
      <c r="E661" s="3" t="s">
        <v>163</v>
      </c>
      <c r="F661" s="3" t="s">
        <v>289</v>
      </c>
      <c r="G661" s="3" t="s">
        <v>161</v>
      </c>
      <c r="H661" s="3" t="s">
        <v>474</v>
      </c>
    </row>
    <row r="662" customFormat="false" ht="15" hidden="false" customHeight="false" outlineLevel="0" collapsed="false">
      <c r="A662" s="3" t="s">
        <v>418</v>
      </c>
      <c r="B662" s="3" t="n">
        <v>56</v>
      </c>
      <c r="C662" s="3" t="s">
        <v>159</v>
      </c>
      <c r="D662" s="3" t="n">
        <v>40</v>
      </c>
      <c r="E662" s="3" t="s">
        <v>163</v>
      </c>
      <c r="F662" s="3" t="s">
        <v>289</v>
      </c>
      <c r="G662" s="3" t="s">
        <v>161</v>
      </c>
      <c r="H662" s="3" t="s">
        <v>474</v>
      </c>
    </row>
    <row r="663" customFormat="false" ht="15" hidden="false" customHeight="false" outlineLevel="0" collapsed="false">
      <c r="A663" s="3" t="s">
        <v>418</v>
      </c>
      <c r="B663" s="3" t="n">
        <v>57</v>
      </c>
      <c r="C663" s="3" t="s">
        <v>159</v>
      </c>
      <c r="D663" s="3" t="n">
        <v>61</v>
      </c>
      <c r="E663" s="3" t="s">
        <v>160</v>
      </c>
      <c r="F663" s="3" t="s">
        <v>289</v>
      </c>
      <c r="G663" s="3" t="s">
        <v>161</v>
      </c>
      <c r="H663" s="3" t="s">
        <v>475</v>
      </c>
    </row>
    <row r="664" customFormat="false" ht="15" hidden="false" customHeight="false" outlineLevel="0" collapsed="false">
      <c r="A664" s="3" t="s">
        <v>418</v>
      </c>
      <c r="B664" s="3" t="n">
        <v>58</v>
      </c>
      <c r="C664" s="3" t="s">
        <v>159</v>
      </c>
      <c r="D664" s="3" t="n">
        <v>46</v>
      </c>
      <c r="E664" s="3" t="s">
        <v>160</v>
      </c>
      <c r="F664" s="3" t="s">
        <v>289</v>
      </c>
      <c r="G664" s="3" t="s">
        <v>161</v>
      </c>
      <c r="H664" s="3" t="s">
        <v>476</v>
      </c>
    </row>
    <row r="665" customFormat="false" ht="15" hidden="false" customHeight="false" outlineLevel="0" collapsed="false">
      <c r="A665" s="3" t="s">
        <v>418</v>
      </c>
      <c r="B665" s="3" t="n">
        <v>58</v>
      </c>
      <c r="C665" s="3" t="s">
        <v>159</v>
      </c>
      <c r="D665" s="3" t="n">
        <v>39</v>
      </c>
      <c r="E665" s="3" t="s">
        <v>163</v>
      </c>
      <c r="F665" s="3" t="s">
        <v>289</v>
      </c>
      <c r="G665" s="3" t="s">
        <v>161</v>
      </c>
      <c r="H665" s="3" t="s">
        <v>476</v>
      </c>
    </row>
    <row r="666" customFormat="false" ht="15" hidden="false" customHeight="false" outlineLevel="0" collapsed="false">
      <c r="A666" s="3" t="s">
        <v>418</v>
      </c>
      <c r="B666" s="3" t="n">
        <v>59</v>
      </c>
      <c r="C666" s="3" t="s">
        <v>159</v>
      </c>
      <c r="D666" s="3" t="n">
        <v>74</v>
      </c>
      <c r="E666" s="3" t="s">
        <v>160</v>
      </c>
      <c r="F666" s="3" t="s">
        <v>289</v>
      </c>
      <c r="G666" s="3" t="s">
        <v>161</v>
      </c>
      <c r="H666" s="3" t="s">
        <v>477</v>
      </c>
    </row>
    <row r="667" customFormat="false" ht="15" hidden="false" customHeight="false" outlineLevel="0" collapsed="false">
      <c r="A667" s="3" t="s">
        <v>418</v>
      </c>
      <c r="B667" s="3" t="n">
        <v>59</v>
      </c>
      <c r="C667" s="3" t="s">
        <v>159</v>
      </c>
      <c r="D667" s="3" t="n">
        <v>41</v>
      </c>
      <c r="E667" s="3" t="s">
        <v>163</v>
      </c>
      <c r="F667" s="3" t="s">
        <v>289</v>
      </c>
      <c r="G667" s="3" t="s">
        <v>161</v>
      </c>
      <c r="H667" s="3" t="s">
        <v>477</v>
      </c>
    </row>
    <row r="668" customFormat="false" ht="15" hidden="false" customHeight="false" outlineLevel="0" collapsed="false">
      <c r="A668" s="3" t="s">
        <v>418</v>
      </c>
      <c r="B668" s="3" t="n">
        <v>60</v>
      </c>
      <c r="C668" s="3" t="s">
        <v>159</v>
      </c>
      <c r="D668" s="3" t="n">
        <v>41</v>
      </c>
      <c r="E668" s="3" t="s">
        <v>160</v>
      </c>
      <c r="F668" s="3" t="s">
        <v>289</v>
      </c>
      <c r="G668" s="3" t="s">
        <v>161</v>
      </c>
      <c r="H668" s="3" t="s">
        <v>478</v>
      </c>
    </row>
    <row r="669" customFormat="false" ht="15" hidden="false" customHeight="false" outlineLevel="0" collapsed="false">
      <c r="A669" s="3" t="s">
        <v>418</v>
      </c>
      <c r="B669" s="3" t="n">
        <v>60</v>
      </c>
      <c r="C669" s="3" t="s">
        <v>159</v>
      </c>
      <c r="D669" s="3" t="n">
        <v>44</v>
      </c>
      <c r="E669" s="3" t="s">
        <v>163</v>
      </c>
      <c r="F669" s="3" t="s">
        <v>289</v>
      </c>
      <c r="G669" s="3" t="s">
        <v>161</v>
      </c>
      <c r="H669" s="3" t="s">
        <v>478</v>
      </c>
    </row>
    <row r="670" customFormat="false" ht="15" hidden="false" customHeight="false" outlineLevel="0" collapsed="false">
      <c r="A670" s="3" t="s">
        <v>418</v>
      </c>
      <c r="B670" s="3" t="n">
        <v>61</v>
      </c>
      <c r="C670" s="3" t="s">
        <v>159</v>
      </c>
      <c r="D670" s="3" t="n">
        <v>16</v>
      </c>
      <c r="E670" s="3" t="s">
        <v>160</v>
      </c>
      <c r="F670" s="3" t="s">
        <v>289</v>
      </c>
      <c r="G670" s="3" t="s">
        <v>161</v>
      </c>
      <c r="H670" s="3" t="s">
        <v>479</v>
      </c>
    </row>
    <row r="671" customFormat="false" ht="15" hidden="false" customHeight="false" outlineLevel="0" collapsed="false">
      <c r="A671" s="3" t="s">
        <v>418</v>
      </c>
      <c r="B671" s="3" t="n">
        <v>61</v>
      </c>
      <c r="C671" s="3" t="s">
        <v>159</v>
      </c>
      <c r="D671" s="3" t="n">
        <v>29</v>
      </c>
      <c r="E671" s="3" t="s">
        <v>163</v>
      </c>
      <c r="F671" s="3" t="s">
        <v>289</v>
      </c>
      <c r="G671" s="3" t="s">
        <v>161</v>
      </c>
      <c r="H671" s="3" t="s">
        <v>479</v>
      </c>
    </row>
    <row r="672" customFormat="false" ht="15" hidden="false" customHeight="false" outlineLevel="0" collapsed="false">
      <c r="A672" s="3" t="s">
        <v>418</v>
      </c>
      <c r="B672" s="3" t="n">
        <v>62</v>
      </c>
      <c r="C672" s="3" t="s">
        <v>159</v>
      </c>
      <c r="D672" s="3" t="n">
        <v>45</v>
      </c>
      <c r="E672" s="3" t="s">
        <v>160</v>
      </c>
      <c r="F672" s="3" t="s">
        <v>289</v>
      </c>
      <c r="G672" s="3" t="s">
        <v>161</v>
      </c>
      <c r="H672" s="3" t="s">
        <v>480</v>
      </c>
    </row>
    <row r="673" customFormat="false" ht="15" hidden="false" customHeight="false" outlineLevel="0" collapsed="false">
      <c r="A673" s="3" t="s">
        <v>418</v>
      </c>
      <c r="B673" s="3" t="n">
        <v>62</v>
      </c>
      <c r="C673" s="3" t="s">
        <v>159</v>
      </c>
      <c r="D673" s="3" t="n">
        <v>39</v>
      </c>
      <c r="E673" s="3" t="s">
        <v>163</v>
      </c>
      <c r="F673" s="3" t="s">
        <v>289</v>
      </c>
      <c r="G673" s="3" t="s">
        <v>161</v>
      </c>
      <c r="H673" s="3" t="s">
        <v>480</v>
      </c>
    </row>
    <row r="674" customFormat="false" ht="15" hidden="false" customHeight="false" outlineLevel="0" collapsed="false">
      <c r="A674" s="3" t="s">
        <v>418</v>
      </c>
      <c r="B674" s="3" t="n">
        <v>63</v>
      </c>
      <c r="C674" s="3" t="s">
        <v>159</v>
      </c>
      <c r="D674" s="3" t="n">
        <v>35</v>
      </c>
      <c r="E674" s="3" t="s">
        <v>160</v>
      </c>
      <c r="F674" s="3" t="s">
        <v>289</v>
      </c>
      <c r="G674" s="3" t="s">
        <v>161</v>
      </c>
      <c r="H674" s="3" t="s">
        <v>481</v>
      </c>
    </row>
    <row r="675" customFormat="false" ht="15" hidden="false" customHeight="false" outlineLevel="0" collapsed="false">
      <c r="A675" s="3" t="s">
        <v>418</v>
      </c>
      <c r="B675" s="3" t="n">
        <v>63</v>
      </c>
      <c r="C675" s="3" t="s">
        <v>159</v>
      </c>
      <c r="D675" s="3" t="n">
        <v>52</v>
      </c>
      <c r="E675" s="3" t="s">
        <v>163</v>
      </c>
      <c r="F675" s="3" t="s">
        <v>289</v>
      </c>
      <c r="G675" s="3" t="s">
        <v>161</v>
      </c>
      <c r="H675" s="3" t="s">
        <v>481</v>
      </c>
    </row>
    <row r="676" customFormat="false" ht="15" hidden="false" customHeight="false" outlineLevel="0" collapsed="false">
      <c r="A676" s="3" t="s">
        <v>418</v>
      </c>
      <c r="B676" s="3" t="n">
        <v>64</v>
      </c>
      <c r="C676" s="3" t="s">
        <v>159</v>
      </c>
      <c r="D676" s="3" t="n">
        <v>44</v>
      </c>
      <c r="E676" s="3" t="s">
        <v>160</v>
      </c>
      <c r="F676" s="3" t="s">
        <v>289</v>
      </c>
      <c r="G676" s="3" t="s">
        <v>161</v>
      </c>
      <c r="H676" s="3" t="s">
        <v>482</v>
      </c>
    </row>
    <row r="677" customFormat="false" ht="15" hidden="false" customHeight="false" outlineLevel="0" collapsed="false">
      <c r="A677" s="3" t="s">
        <v>418</v>
      </c>
      <c r="B677" s="3" t="n">
        <v>64</v>
      </c>
      <c r="C677" s="3" t="s">
        <v>159</v>
      </c>
      <c r="D677" s="3" t="n">
        <v>39</v>
      </c>
      <c r="E677" s="3" t="s">
        <v>163</v>
      </c>
      <c r="F677" s="3" t="s">
        <v>289</v>
      </c>
      <c r="G677" s="3" t="s">
        <v>161</v>
      </c>
      <c r="H677" s="3" t="s">
        <v>482</v>
      </c>
    </row>
    <row r="678" customFormat="false" ht="15" hidden="false" customHeight="false" outlineLevel="0" collapsed="false">
      <c r="A678" s="3" t="s">
        <v>418</v>
      </c>
      <c r="B678" s="3" t="n">
        <v>65</v>
      </c>
      <c r="C678" s="3" t="s">
        <v>159</v>
      </c>
      <c r="D678" s="3" t="n">
        <v>70</v>
      </c>
      <c r="E678" s="3" t="s">
        <v>160</v>
      </c>
      <c r="F678" s="3" t="s">
        <v>289</v>
      </c>
      <c r="G678" s="3" t="s">
        <v>161</v>
      </c>
      <c r="H678" s="3" t="s">
        <v>483</v>
      </c>
    </row>
    <row r="679" customFormat="false" ht="15" hidden="false" customHeight="false" outlineLevel="0" collapsed="false">
      <c r="A679" s="3" t="s">
        <v>418</v>
      </c>
      <c r="B679" s="3" t="n">
        <v>65</v>
      </c>
      <c r="C679" s="3" t="s">
        <v>159</v>
      </c>
      <c r="D679" s="3" t="n">
        <v>39</v>
      </c>
      <c r="E679" s="3" t="s">
        <v>163</v>
      </c>
      <c r="F679" s="3" t="s">
        <v>289</v>
      </c>
      <c r="G679" s="3" t="s">
        <v>161</v>
      </c>
      <c r="H679" s="3" t="s">
        <v>483</v>
      </c>
    </row>
    <row r="680" customFormat="false" ht="15" hidden="false" customHeight="false" outlineLevel="0" collapsed="false">
      <c r="A680" s="3" t="s">
        <v>418</v>
      </c>
      <c r="B680" s="3" t="n">
        <v>66</v>
      </c>
      <c r="C680" s="3" t="s">
        <v>159</v>
      </c>
      <c r="D680" s="3" t="n">
        <v>62</v>
      </c>
      <c r="E680" s="3" t="s">
        <v>160</v>
      </c>
      <c r="F680" s="3" t="s">
        <v>289</v>
      </c>
      <c r="G680" s="3" t="s">
        <v>161</v>
      </c>
      <c r="H680" s="3" t="s">
        <v>484</v>
      </c>
    </row>
    <row r="681" customFormat="false" ht="15" hidden="false" customHeight="false" outlineLevel="0" collapsed="false">
      <c r="A681" s="3" t="s">
        <v>418</v>
      </c>
      <c r="B681" s="3" t="n">
        <v>66</v>
      </c>
      <c r="C681" s="3" t="s">
        <v>159</v>
      </c>
      <c r="D681" s="3" t="n">
        <v>52</v>
      </c>
      <c r="E681" s="3" t="s">
        <v>163</v>
      </c>
      <c r="F681" s="3" t="s">
        <v>289</v>
      </c>
      <c r="G681" s="3" t="s">
        <v>161</v>
      </c>
      <c r="H681" s="3" t="s">
        <v>484</v>
      </c>
    </row>
    <row r="682" customFormat="false" ht="15" hidden="false" customHeight="false" outlineLevel="0" collapsed="false">
      <c r="A682" s="3" t="s">
        <v>418</v>
      </c>
      <c r="B682" s="3" t="n">
        <v>67</v>
      </c>
      <c r="C682" s="3" t="s">
        <v>159</v>
      </c>
      <c r="D682" s="3" t="n">
        <v>67</v>
      </c>
      <c r="E682" s="3" t="s">
        <v>160</v>
      </c>
      <c r="F682" s="3" t="s">
        <v>289</v>
      </c>
      <c r="G682" s="3" t="s">
        <v>161</v>
      </c>
      <c r="H682" s="3" t="s">
        <v>485</v>
      </c>
    </row>
    <row r="683" customFormat="false" ht="15" hidden="false" customHeight="false" outlineLevel="0" collapsed="false">
      <c r="A683" s="3" t="s">
        <v>418</v>
      </c>
      <c r="B683" s="3" t="n">
        <v>67</v>
      </c>
      <c r="C683" s="3" t="s">
        <v>159</v>
      </c>
      <c r="D683" s="3" t="n">
        <v>39</v>
      </c>
      <c r="E683" s="3" t="s">
        <v>163</v>
      </c>
      <c r="F683" s="3" t="s">
        <v>289</v>
      </c>
      <c r="G683" s="3" t="s">
        <v>161</v>
      </c>
      <c r="H683" s="3" t="s">
        <v>485</v>
      </c>
    </row>
    <row r="684" customFormat="false" ht="15" hidden="false" customHeight="false" outlineLevel="0" collapsed="false">
      <c r="A684" s="3" t="s">
        <v>418</v>
      </c>
      <c r="B684" s="3" t="n">
        <v>68</v>
      </c>
      <c r="C684" s="3" t="s">
        <v>159</v>
      </c>
      <c r="D684" s="3" t="n">
        <v>50</v>
      </c>
      <c r="E684" s="3" t="s">
        <v>160</v>
      </c>
      <c r="F684" s="3" t="s">
        <v>289</v>
      </c>
      <c r="G684" s="3" t="s">
        <v>161</v>
      </c>
      <c r="H684" s="3" t="s">
        <v>486</v>
      </c>
    </row>
    <row r="685" customFormat="false" ht="15" hidden="false" customHeight="false" outlineLevel="0" collapsed="false">
      <c r="A685" s="3" t="s">
        <v>418</v>
      </c>
      <c r="B685" s="3" t="n">
        <v>69</v>
      </c>
      <c r="C685" s="3" t="s">
        <v>159</v>
      </c>
      <c r="D685" s="3" t="n">
        <v>54</v>
      </c>
      <c r="E685" s="3" t="s">
        <v>160</v>
      </c>
      <c r="F685" s="3" t="s">
        <v>289</v>
      </c>
      <c r="G685" s="3" t="s">
        <v>161</v>
      </c>
      <c r="H685" s="3" t="s">
        <v>487</v>
      </c>
    </row>
    <row r="686" customFormat="false" ht="15" hidden="false" customHeight="false" outlineLevel="0" collapsed="false">
      <c r="A686" s="3" t="s">
        <v>418</v>
      </c>
      <c r="B686" s="3" t="n">
        <v>69</v>
      </c>
      <c r="C686" s="3" t="s">
        <v>159</v>
      </c>
      <c r="D686" s="3" t="n">
        <v>51</v>
      </c>
      <c r="E686" s="3" t="s">
        <v>163</v>
      </c>
      <c r="F686" s="3" t="s">
        <v>289</v>
      </c>
      <c r="G686" s="3" t="s">
        <v>161</v>
      </c>
      <c r="H686" s="3" t="s">
        <v>487</v>
      </c>
    </row>
    <row r="687" customFormat="false" ht="15" hidden="false" customHeight="false" outlineLevel="0" collapsed="false">
      <c r="A687" s="3" t="s">
        <v>418</v>
      </c>
      <c r="B687" s="3" t="n">
        <v>70</v>
      </c>
      <c r="C687" s="3" t="s">
        <v>159</v>
      </c>
      <c r="D687" s="3" t="n">
        <v>57</v>
      </c>
      <c r="E687" s="3" t="s">
        <v>160</v>
      </c>
      <c r="F687" s="3" t="s">
        <v>289</v>
      </c>
      <c r="G687" s="3" t="s">
        <v>161</v>
      </c>
      <c r="H687" s="3" t="s">
        <v>488</v>
      </c>
    </row>
    <row r="688" customFormat="false" ht="15" hidden="false" customHeight="false" outlineLevel="0" collapsed="false">
      <c r="A688" s="3" t="s">
        <v>418</v>
      </c>
      <c r="B688" s="3" t="n">
        <v>70</v>
      </c>
      <c r="C688" s="3" t="s">
        <v>159</v>
      </c>
      <c r="D688" s="3" t="n">
        <v>60</v>
      </c>
      <c r="E688" s="3" t="s">
        <v>163</v>
      </c>
      <c r="F688" s="3" t="s">
        <v>289</v>
      </c>
      <c r="G688" s="3" t="s">
        <v>161</v>
      </c>
      <c r="H688" s="3" t="s">
        <v>488</v>
      </c>
    </row>
    <row r="689" customFormat="false" ht="15" hidden="false" customHeight="false" outlineLevel="0" collapsed="false">
      <c r="A689" s="3" t="s">
        <v>418</v>
      </c>
      <c r="B689" s="3" t="n">
        <v>71</v>
      </c>
      <c r="C689" s="3" t="s">
        <v>159</v>
      </c>
      <c r="D689" s="3" t="n">
        <v>61</v>
      </c>
      <c r="E689" s="3" t="s">
        <v>160</v>
      </c>
      <c r="F689" s="3" t="s">
        <v>289</v>
      </c>
      <c r="G689" s="3" t="s">
        <v>161</v>
      </c>
      <c r="H689" s="3" t="s">
        <v>489</v>
      </c>
    </row>
    <row r="690" customFormat="false" ht="15" hidden="false" customHeight="false" outlineLevel="0" collapsed="false">
      <c r="A690" s="3" t="s">
        <v>418</v>
      </c>
      <c r="B690" s="3" t="n">
        <v>71</v>
      </c>
      <c r="C690" s="3" t="s">
        <v>159</v>
      </c>
      <c r="D690" s="3" t="n">
        <v>58</v>
      </c>
      <c r="E690" s="3" t="s">
        <v>163</v>
      </c>
      <c r="F690" s="3" t="s">
        <v>289</v>
      </c>
      <c r="G690" s="3" t="s">
        <v>161</v>
      </c>
      <c r="H690" s="3" t="s">
        <v>489</v>
      </c>
    </row>
    <row r="691" customFormat="false" ht="15" hidden="false" customHeight="false" outlineLevel="0" collapsed="false">
      <c r="A691" s="3" t="s">
        <v>418</v>
      </c>
      <c r="B691" s="3" t="n">
        <v>72</v>
      </c>
      <c r="C691" s="3" t="s">
        <v>159</v>
      </c>
      <c r="D691" s="3" t="n">
        <v>48</v>
      </c>
      <c r="E691" s="3" t="s">
        <v>160</v>
      </c>
      <c r="F691" s="3" t="s">
        <v>289</v>
      </c>
      <c r="G691" s="3" t="s">
        <v>161</v>
      </c>
      <c r="H691" s="3" t="s">
        <v>490</v>
      </c>
    </row>
    <row r="692" customFormat="false" ht="15" hidden="false" customHeight="false" outlineLevel="0" collapsed="false">
      <c r="A692" s="3" t="s">
        <v>418</v>
      </c>
      <c r="B692" s="3" t="n">
        <v>72</v>
      </c>
      <c r="C692" s="3" t="s">
        <v>159</v>
      </c>
      <c r="D692" s="3" t="n">
        <v>49</v>
      </c>
      <c r="E692" s="3" t="s">
        <v>163</v>
      </c>
      <c r="F692" s="3" t="s">
        <v>289</v>
      </c>
      <c r="G692" s="3" t="s">
        <v>161</v>
      </c>
      <c r="H692" s="3" t="s">
        <v>490</v>
      </c>
    </row>
    <row r="693" customFormat="false" ht="15" hidden="false" customHeight="false" outlineLevel="0" collapsed="false">
      <c r="A693" s="3" t="s">
        <v>418</v>
      </c>
      <c r="B693" s="3" t="n">
        <v>73</v>
      </c>
      <c r="C693" s="3" t="s">
        <v>159</v>
      </c>
      <c r="D693" s="3" t="n">
        <v>61</v>
      </c>
      <c r="E693" s="3" t="s">
        <v>160</v>
      </c>
      <c r="F693" s="3" t="s">
        <v>289</v>
      </c>
      <c r="G693" s="3" t="s">
        <v>161</v>
      </c>
      <c r="H693" s="3" t="s">
        <v>491</v>
      </c>
    </row>
    <row r="694" customFormat="false" ht="15" hidden="false" customHeight="false" outlineLevel="0" collapsed="false">
      <c r="A694" s="3" t="s">
        <v>418</v>
      </c>
      <c r="B694" s="3" t="n">
        <v>73</v>
      </c>
      <c r="C694" s="3" t="s">
        <v>159</v>
      </c>
      <c r="D694" s="3" t="n">
        <v>54</v>
      </c>
      <c r="E694" s="3" t="s">
        <v>163</v>
      </c>
      <c r="F694" s="3" t="s">
        <v>289</v>
      </c>
      <c r="G694" s="3" t="s">
        <v>161</v>
      </c>
      <c r="H694" s="3" t="s">
        <v>491</v>
      </c>
    </row>
    <row r="695" customFormat="false" ht="15" hidden="false" customHeight="false" outlineLevel="0" collapsed="false">
      <c r="A695" s="3" t="s">
        <v>418</v>
      </c>
      <c r="B695" s="3" t="n">
        <v>73</v>
      </c>
      <c r="C695" s="3" t="s">
        <v>159</v>
      </c>
      <c r="D695" s="3" t="n">
        <v>57</v>
      </c>
      <c r="E695" s="3" t="s">
        <v>163</v>
      </c>
      <c r="F695" s="3" t="s">
        <v>289</v>
      </c>
      <c r="G695" s="3" t="s">
        <v>161</v>
      </c>
      <c r="H695" s="3" t="s">
        <v>491</v>
      </c>
    </row>
    <row r="696" customFormat="false" ht="15" hidden="false" customHeight="false" outlineLevel="0" collapsed="false">
      <c r="A696" s="3" t="s">
        <v>418</v>
      </c>
      <c r="B696" s="3" t="n">
        <v>74</v>
      </c>
      <c r="C696" s="3" t="s">
        <v>159</v>
      </c>
      <c r="D696" s="3" t="n">
        <v>61</v>
      </c>
      <c r="E696" s="3" t="s">
        <v>160</v>
      </c>
      <c r="F696" s="3" t="s">
        <v>289</v>
      </c>
      <c r="G696" s="3" t="s">
        <v>161</v>
      </c>
      <c r="H696" s="3" t="s">
        <v>492</v>
      </c>
    </row>
    <row r="697" customFormat="false" ht="15" hidden="false" customHeight="false" outlineLevel="0" collapsed="false">
      <c r="A697" s="3" t="s">
        <v>418</v>
      </c>
      <c r="B697" s="3" t="n">
        <v>74</v>
      </c>
      <c r="C697" s="3" t="s">
        <v>159</v>
      </c>
      <c r="D697" s="3" t="n">
        <v>54</v>
      </c>
      <c r="E697" s="3" t="s">
        <v>163</v>
      </c>
      <c r="F697" s="3" t="s">
        <v>289</v>
      </c>
      <c r="G697" s="3" t="s">
        <v>161</v>
      </c>
      <c r="H697" s="3" t="s">
        <v>492</v>
      </c>
    </row>
    <row r="698" customFormat="false" ht="15" hidden="false" customHeight="false" outlineLevel="0" collapsed="false">
      <c r="A698" s="3" t="s">
        <v>418</v>
      </c>
      <c r="B698" s="3" t="n">
        <v>75</v>
      </c>
      <c r="C698" s="3" t="s">
        <v>159</v>
      </c>
      <c r="D698" s="3" t="n">
        <v>47</v>
      </c>
      <c r="E698" s="3" t="s">
        <v>160</v>
      </c>
      <c r="F698" s="3" t="s">
        <v>289</v>
      </c>
      <c r="G698" s="3" t="s">
        <v>161</v>
      </c>
      <c r="H698" s="3" t="s">
        <v>493</v>
      </c>
    </row>
    <row r="699" customFormat="false" ht="15" hidden="false" customHeight="false" outlineLevel="0" collapsed="false">
      <c r="A699" s="3" t="s">
        <v>418</v>
      </c>
      <c r="B699" s="3" t="n">
        <v>75</v>
      </c>
      <c r="C699" s="3" t="s">
        <v>159</v>
      </c>
      <c r="D699" s="3" t="n">
        <v>48</v>
      </c>
      <c r="E699" s="3" t="s">
        <v>163</v>
      </c>
      <c r="F699" s="3" t="s">
        <v>289</v>
      </c>
      <c r="G699" s="3" t="s">
        <v>161</v>
      </c>
      <c r="H699" s="3" t="s">
        <v>493</v>
      </c>
    </row>
    <row r="700" customFormat="false" ht="15" hidden="false" customHeight="false" outlineLevel="0" collapsed="false">
      <c r="A700" s="3" t="s">
        <v>418</v>
      </c>
      <c r="B700" s="3" t="n">
        <v>76</v>
      </c>
      <c r="C700" s="3" t="s">
        <v>159</v>
      </c>
      <c r="D700" s="3" t="n">
        <v>42</v>
      </c>
      <c r="E700" s="3" t="s">
        <v>160</v>
      </c>
      <c r="F700" s="3" t="s">
        <v>289</v>
      </c>
      <c r="G700" s="3" t="s">
        <v>161</v>
      </c>
      <c r="H700" s="3" t="s">
        <v>494</v>
      </c>
    </row>
    <row r="701" customFormat="false" ht="15" hidden="false" customHeight="false" outlineLevel="0" collapsed="false">
      <c r="A701" s="3" t="s">
        <v>418</v>
      </c>
      <c r="B701" s="3" t="n">
        <v>76</v>
      </c>
      <c r="C701" s="3" t="s">
        <v>159</v>
      </c>
      <c r="D701" s="3" t="n">
        <v>56</v>
      </c>
      <c r="E701" s="3" t="s">
        <v>163</v>
      </c>
      <c r="F701" s="3" t="s">
        <v>289</v>
      </c>
      <c r="G701" s="3" t="s">
        <v>161</v>
      </c>
      <c r="H701" s="3" t="s">
        <v>494</v>
      </c>
    </row>
    <row r="702" customFormat="false" ht="15" hidden="false" customHeight="false" outlineLevel="0" collapsed="false">
      <c r="A702" s="3" t="s">
        <v>418</v>
      </c>
      <c r="B702" s="3" t="n">
        <v>77</v>
      </c>
      <c r="C702" s="3" t="s">
        <v>159</v>
      </c>
      <c r="D702" s="3" t="n">
        <v>50</v>
      </c>
      <c r="E702" s="3" t="s">
        <v>160</v>
      </c>
      <c r="F702" s="3" t="s">
        <v>289</v>
      </c>
      <c r="G702" s="3" t="s">
        <v>161</v>
      </c>
      <c r="H702" s="3" t="s">
        <v>495</v>
      </c>
    </row>
    <row r="703" customFormat="false" ht="15" hidden="false" customHeight="false" outlineLevel="0" collapsed="false">
      <c r="A703" s="3" t="s">
        <v>418</v>
      </c>
      <c r="B703" s="3" t="n">
        <v>78</v>
      </c>
      <c r="C703" s="3" t="s">
        <v>159</v>
      </c>
      <c r="D703" s="3" t="n">
        <v>43</v>
      </c>
      <c r="E703" s="3" t="s">
        <v>160</v>
      </c>
      <c r="F703" s="3" t="s">
        <v>289</v>
      </c>
      <c r="G703" s="3" t="s">
        <v>161</v>
      </c>
      <c r="H703" s="3" t="s">
        <v>496</v>
      </c>
    </row>
    <row r="704" customFormat="false" ht="15" hidden="false" customHeight="false" outlineLevel="0" collapsed="false">
      <c r="A704" s="3" t="s">
        <v>418</v>
      </c>
      <c r="B704" s="3" t="n">
        <v>78</v>
      </c>
      <c r="C704" s="3" t="s">
        <v>159</v>
      </c>
      <c r="D704" s="3" t="n">
        <v>62</v>
      </c>
      <c r="E704" s="3" t="s">
        <v>163</v>
      </c>
      <c r="F704" s="3" t="s">
        <v>289</v>
      </c>
      <c r="G704" s="3" t="s">
        <v>161</v>
      </c>
      <c r="H704" s="3" t="s">
        <v>496</v>
      </c>
    </row>
    <row r="705" customFormat="false" ht="15" hidden="false" customHeight="false" outlineLevel="0" collapsed="false">
      <c r="A705" s="3" t="s">
        <v>418</v>
      </c>
      <c r="B705" s="3" t="n">
        <v>78</v>
      </c>
      <c r="C705" s="3" t="s">
        <v>159</v>
      </c>
      <c r="D705" s="3" t="n">
        <v>46</v>
      </c>
      <c r="E705" s="3" t="s">
        <v>163</v>
      </c>
      <c r="F705" s="3" t="s">
        <v>289</v>
      </c>
      <c r="G705" s="3" t="s">
        <v>161</v>
      </c>
      <c r="H705" s="3" t="s">
        <v>496</v>
      </c>
    </row>
    <row r="706" customFormat="false" ht="15" hidden="false" customHeight="false" outlineLevel="0" collapsed="false">
      <c r="A706" s="3" t="s">
        <v>418</v>
      </c>
      <c r="B706" s="3" t="n">
        <v>79</v>
      </c>
      <c r="C706" s="3" t="s">
        <v>159</v>
      </c>
      <c r="D706" s="3" t="n">
        <v>61</v>
      </c>
      <c r="E706" s="3" t="s">
        <v>160</v>
      </c>
      <c r="F706" s="3" t="s">
        <v>289</v>
      </c>
      <c r="G706" s="3" t="s">
        <v>161</v>
      </c>
      <c r="H706" s="3" t="s">
        <v>497</v>
      </c>
    </row>
    <row r="707" customFormat="false" ht="15" hidden="false" customHeight="false" outlineLevel="0" collapsed="false">
      <c r="A707" s="3" t="s">
        <v>418</v>
      </c>
      <c r="B707" s="3" t="n">
        <v>79</v>
      </c>
      <c r="C707" s="3" t="s">
        <v>159</v>
      </c>
      <c r="D707" s="3" t="n">
        <v>54</v>
      </c>
      <c r="E707" s="3" t="s">
        <v>163</v>
      </c>
      <c r="F707" s="3" t="s">
        <v>289</v>
      </c>
      <c r="G707" s="3" t="s">
        <v>161</v>
      </c>
      <c r="H707" s="3" t="s">
        <v>497</v>
      </c>
    </row>
    <row r="708" customFormat="false" ht="15" hidden="false" customHeight="false" outlineLevel="0" collapsed="false">
      <c r="A708" s="3" t="s">
        <v>418</v>
      </c>
      <c r="B708" s="3" t="n">
        <v>80</v>
      </c>
      <c r="C708" s="3" t="s">
        <v>159</v>
      </c>
      <c r="D708" s="3" t="n">
        <v>51</v>
      </c>
      <c r="E708" s="3" t="s">
        <v>160</v>
      </c>
      <c r="F708" s="3" t="s">
        <v>289</v>
      </c>
      <c r="G708" s="3" t="s">
        <v>161</v>
      </c>
      <c r="H708" s="3" t="s">
        <v>498</v>
      </c>
    </row>
    <row r="709" customFormat="false" ht="15" hidden="false" customHeight="false" outlineLevel="0" collapsed="false">
      <c r="A709" s="3" t="s">
        <v>418</v>
      </c>
      <c r="B709" s="3" t="n">
        <v>80</v>
      </c>
      <c r="C709" s="3" t="s">
        <v>159</v>
      </c>
      <c r="D709" s="3" t="n">
        <v>44</v>
      </c>
      <c r="E709" s="3" t="s">
        <v>163</v>
      </c>
      <c r="F709" s="3" t="s">
        <v>289</v>
      </c>
      <c r="G709" s="3" t="s">
        <v>161</v>
      </c>
      <c r="H709" s="3" t="s">
        <v>498</v>
      </c>
    </row>
    <row r="710" customFormat="false" ht="15" hidden="false" customHeight="false" outlineLevel="0" collapsed="false">
      <c r="A710" s="3" t="s">
        <v>418</v>
      </c>
      <c r="B710" s="3" t="n">
        <v>81</v>
      </c>
      <c r="C710" s="3" t="s">
        <v>159</v>
      </c>
      <c r="D710" s="3" t="n">
        <v>57</v>
      </c>
      <c r="E710" s="3" t="s">
        <v>160</v>
      </c>
      <c r="F710" s="3" t="s">
        <v>289</v>
      </c>
      <c r="G710" s="3" t="s">
        <v>161</v>
      </c>
      <c r="H710" s="3" t="s">
        <v>499</v>
      </c>
    </row>
    <row r="711" customFormat="false" ht="15" hidden="false" customHeight="false" outlineLevel="0" collapsed="false">
      <c r="A711" s="3" t="s">
        <v>418</v>
      </c>
      <c r="B711" s="3" t="n">
        <v>82</v>
      </c>
      <c r="C711" s="3" t="s">
        <v>159</v>
      </c>
      <c r="D711" s="3" t="n">
        <v>55</v>
      </c>
      <c r="E711" s="3" t="s">
        <v>160</v>
      </c>
      <c r="F711" s="3" t="s">
        <v>289</v>
      </c>
      <c r="G711" s="3" t="s">
        <v>161</v>
      </c>
      <c r="H711" s="3" t="s">
        <v>500</v>
      </c>
    </row>
    <row r="712" customFormat="false" ht="15" hidden="false" customHeight="false" outlineLevel="0" collapsed="false">
      <c r="A712" s="3" t="s">
        <v>418</v>
      </c>
      <c r="B712" s="3" t="n">
        <v>82</v>
      </c>
      <c r="C712" s="3" t="s">
        <v>159</v>
      </c>
      <c r="D712" s="3" t="n">
        <v>56</v>
      </c>
      <c r="E712" s="3" t="s">
        <v>163</v>
      </c>
      <c r="F712" s="3" t="s">
        <v>289</v>
      </c>
      <c r="G712" s="3" t="s">
        <v>161</v>
      </c>
      <c r="H712" s="3" t="s">
        <v>500</v>
      </c>
    </row>
    <row r="713" customFormat="false" ht="15" hidden="false" customHeight="false" outlineLevel="0" collapsed="false">
      <c r="A713" s="3" t="s">
        <v>418</v>
      </c>
      <c r="B713" s="3" t="n">
        <v>84</v>
      </c>
      <c r="C713" s="3" t="s">
        <v>159</v>
      </c>
      <c r="D713" s="3" t="n">
        <v>57</v>
      </c>
      <c r="E713" s="3" t="s">
        <v>160</v>
      </c>
      <c r="F713" s="3" t="s">
        <v>289</v>
      </c>
      <c r="G713" s="3" t="s">
        <v>161</v>
      </c>
      <c r="H713" s="3" t="s">
        <v>501</v>
      </c>
    </row>
    <row r="714" customFormat="false" ht="15" hidden="false" customHeight="false" outlineLevel="0" collapsed="false">
      <c r="A714" s="3" t="s">
        <v>418</v>
      </c>
      <c r="B714" s="3" t="n">
        <v>84</v>
      </c>
      <c r="C714" s="3" t="s">
        <v>159</v>
      </c>
      <c r="D714" s="3" t="n">
        <v>63</v>
      </c>
      <c r="E714" s="3" t="s">
        <v>163</v>
      </c>
      <c r="F714" s="3" t="s">
        <v>289</v>
      </c>
      <c r="G714" s="3" t="s">
        <v>161</v>
      </c>
      <c r="H714" s="3" t="s">
        <v>501</v>
      </c>
    </row>
    <row r="715" customFormat="false" ht="15" hidden="false" customHeight="false" outlineLevel="0" collapsed="false">
      <c r="A715" s="3" t="s">
        <v>418</v>
      </c>
      <c r="B715" s="3" t="n">
        <v>85</v>
      </c>
      <c r="C715" s="3" t="s">
        <v>159</v>
      </c>
      <c r="D715" s="3" t="n">
        <v>38</v>
      </c>
      <c r="E715" s="3" t="s">
        <v>160</v>
      </c>
      <c r="F715" s="3" t="s">
        <v>289</v>
      </c>
      <c r="G715" s="3" t="s">
        <v>161</v>
      </c>
      <c r="H715" s="3" t="s">
        <v>502</v>
      </c>
    </row>
    <row r="716" customFormat="false" ht="15" hidden="false" customHeight="false" outlineLevel="0" collapsed="false">
      <c r="A716" s="3" t="s">
        <v>418</v>
      </c>
      <c r="B716" s="3" t="n">
        <v>85</v>
      </c>
      <c r="C716" s="3" t="s">
        <v>159</v>
      </c>
      <c r="D716" s="3" t="n">
        <v>7</v>
      </c>
      <c r="E716" s="3" t="s">
        <v>163</v>
      </c>
      <c r="F716" s="3" t="s">
        <v>289</v>
      </c>
      <c r="G716" s="3" t="s">
        <v>161</v>
      </c>
      <c r="H716" s="3" t="s">
        <v>502</v>
      </c>
    </row>
    <row r="717" customFormat="false" ht="15" hidden="false" customHeight="false" outlineLevel="0" collapsed="false">
      <c r="A717" s="3" t="s">
        <v>418</v>
      </c>
      <c r="B717" s="3" t="n">
        <v>86</v>
      </c>
      <c r="C717" s="3" t="s">
        <v>159</v>
      </c>
      <c r="D717" s="3" t="n">
        <v>50</v>
      </c>
      <c r="E717" s="3" t="s">
        <v>160</v>
      </c>
      <c r="F717" s="3" t="s">
        <v>289</v>
      </c>
      <c r="G717" s="3" t="s">
        <v>161</v>
      </c>
      <c r="H717" s="3" t="s">
        <v>503</v>
      </c>
    </row>
    <row r="718" customFormat="false" ht="15" hidden="false" customHeight="false" outlineLevel="0" collapsed="false">
      <c r="A718" s="3" t="s">
        <v>418</v>
      </c>
      <c r="B718" s="3" t="n">
        <v>87</v>
      </c>
      <c r="C718" s="3" t="s">
        <v>159</v>
      </c>
      <c r="D718" s="3" t="n">
        <v>50</v>
      </c>
      <c r="E718" s="3" t="s">
        <v>160</v>
      </c>
      <c r="F718" s="3" t="s">
        <v>289</v>
      </c>
      <c r="G718" s="3" t="s">
        <v>161</v>
      </c>
      <c r="H718" s="3" t="s">
        <v>504</v>
      </c>
    </row>
    <row r="719" customFormat="false" ht="15" hidden="false" customHeight="false" outlineLevel="0" collapsed="false">
      <c r="A719" s="3" t="s">
        <v>418</v>
      </c>
      <c r="B719" s="3" t="n">
        <v>87</v>
      </c>
      <c r="C719" s="3" t="s">
        <v>159</v>
      </c>
      <c r="D719" s="3" t="n">
        <v>49</v>
      </c>
      <c r="E719" s="3" t="s">
        <v>163</v>
      </c>
      <c r="F719" s="3" t="s">
        <v>289</v>
      </c>
      <c r="G719" s="3" t="s">
        <v>161</v>
      </c>
      <c r="H719" s="3" t="s">
        <v>504</v>
      </c>
    </row>
    <row r="720" customFormat="false" ht="15" hidden="false" customHeight="false" outlineLevel="0" collapsed="false">
      <c r="A720" s="3" t="s">
        <v>418</v>
      </c>
      <c r="B720" s="3" t="n">
        <v>88</v>
      </c>
      <c r="C720" s="3" t="s">
        <v>159</v>
      </c>
      <c r="D720" s="3" t="n">
        <v>57</v>
      </c>
      <c r="E720" s="3" t="s">
        <v>160</v>
      </c>
      <c r="F720" s="3" t="s">
        <v>289</v>
      </c>
      <c r="G720" s="3" t="s">
        <v>161</v>
      </c>
      <c r="H720" s="3" t="s">
        <v>505</v>
      </c>
    </row>
    <row r="721" customFormat="false" ht="15" hidden="false" customHeight="false" outlineLevel="0" collapsed="false">
      <c r="A721" s="3" t="s">
        <v>418</v>
      </c>
      <c r="B721" s="3" t="n">
        <v>89</v>
      </c>
      <c r="C721" s="3" t="s">
        <v>159</v>
      </c>
      <c r="D721" s="3" t="n">
        <v>42</v>
      </c>
      <c r="E721" s="3" t="s">
        <v>160</v>
      </c>
      <c r="F721" s="3" t="s">
        <v>289</v>
      </c>
      <c r="G721" s="3" t="s">
        <v>161</v>
      </c>
      <c r="H721" s="3" t="s">
        <v>506</v>
      </c>
    </row>
    <row r="722" customFormat="false" ht="15" hidden="false" customHeight="false" outlineLevel="0" collapsed="false">
      <c r="A722" s="3" t="s">
        <v>418</v>
      </c>
      <c r="B722" s="3" t="n">
        <v>89</v>
      </c>
      <c r="C722" s="3" t="s">
        <v>159</v>
      </c>
      <c r="D722" s="3" t="n">
        <v>29</v>
      </c>
      <c r="E722" s="3" t="s">
        <v>163</v>
      </c>
      <c r="F722" s="3" t="s">
        <v>289</v>
      </c>
      <c r="G722" s="3" t="s">
        <v>161</v>
      </c>
      <c r="H722" s="3" t="s">
        <v>506</v>
      </c>
    </row>
    <row r="723" customFormat="false" ht="15" hidden="false" customHeight="false" outlineLevel="0" collapsed="false">
      <c r="A723" s="3" t="s">
        <v>418</v>
      </c>
      <c r="B723" s="3" t="n">
        <v>90</v>
      </c>
      <c r="C723" s="3" t="s">
        <v>159</v>
      </c>
      <c r="D723" s="3" t="n">
        <v>57</v>
      </c>
      <c r="E723" s="3" t="s">
        <v>160</v>
      </c>
      <c r="F723" s="3" t="s">
        <v>289</v>
      </c>
      <c r="G723" s="3" t="s">
        <v>161</v>
      </c>
      <c r="H723" s="3" t="s">
        <v>507</v>
      </c>
    </row>
    <row r="724" customFormat="false" ht="15" hidden="false" customHeight="false" outlineLevel="0" collapsed="false">
      <c r="A724" s="3" t="s">
        <v>418</v>
      </c>
      <c r="B724" s="3" t="n">
        <v>90</v>
      </c>
      <c r="C724" s="3" t="s">
        <v>159</v>
      </c>
      <c r="D724" s="3" t="n">
        <v>7</v>
      </c>
      <c r="E724" s="3" t="s">
        <v>163</v>
      </c>
      <c r="F724" s="3" t="s">
        <v>289</v>
      </c>
      <c r="G724" s="3" t="s">
        <v>161</v>
      </c>
      <c r="H724" s="3" t="s">
        <v>507</v>
      </c>
    </row>
    <row r="725" customFormat="false" ht="15" hidden="false" customHeight="false" outlineLevel="0" collapsed="false">
      <c r="A725" s="3" t="s">
        <v>418</v>
      </c>
      <c r="B725" s="3" t="n">
        <v>91</v>
      </c>
      <c r="C725" s="3" t="s">
        <v>159</v>
      </c>
      <c r="D725" s="3" t="n">
        <v>21</v>
      </c>
      <c r="E725" s="3" t="s">
        <v>160</v>
      </c>
      <c r="F725" s="3" t="s">
        <v>289</v>
      </c>
      <c r="G725" s="3" t="s">
        <v>161</v>
      </c>
      <c r="H725" s="3" t="s">
        <v>508</v>
      </c>
    </row>
    <row r="726" customFormat="false" ht="15" hidden="false" customHeight="false" outlineLevel="0" collapsed="false">
      <c r="A726" s="3" t="s">
        <v>418</v>
      </c>
      <c r="B726" s="3" t="n">
        <v>91</v>
      </c>
      <c r="C726" s="3" t="s">
        <v>159</v>
      </c>
      <c r="D726" s="3" t="n">
        <v>39</v>
      </c>
      <c r="E726" s="3" t="s">
        <v>163</v>
      </c>
      <c r="F726" s="3" t="s">
        <v>289</v>
      </c>
      <c r="G726" s="3" t="s">
        <v>161</v>
      </c>
      <c r="H726" s="3" t="s">
        <v>508</v>
      </c>
    </row>
    <row r="727" customFormat="false" ht="15" hidden="false" customHeight="false" outlineLevel="0" collapsed="false">
      <c r="A727" s="3" t="s">
        <v>418</v>
      </c>
      <c r="B727" s="3" t="n">
        <v>91</v>
      </c>
      <c r="C727" s="3" t="s">
        <v>159</v>
      </c>
      <c r="D727" s="3" t="n">
        <v>45</v>
      </c>
      <c r="E727" s="3" t="s">
        <v>163</v>
      </c>
      <c r="F727" s="3" t="s">
        <v>289</v>
      </c>
      <c r="G727" s="3" t="s">
        <v>161</v>
      </c>
      <c r="H727" s="3" t="s">
        <v>508</v>
      </c>
    </row>
    <row r="728" customFormat="false" ht="15" hidden="false" customHeight="false" outlineLevel="0" collapsed="false">
      <c r="A728" s="3" t="s">
        <v>418</v>
      </c>
      <c r="B728" s="3" t="n">
        <v>92</v>
      </c>
      <c r="C728" s="3" t="s">
        <v>159</v>
      </c>
      <c r="D728" s="3" t="n">
        <v>74</v>
      </c>
      <c r="E728" s="3" t="s">
        <v>160</v>
      </c>
      <c r="F728" s="3" t="s">
        <v>289</v>
      </c>
      <c r="G728" s="3" t="s">
        <v>161</v>
      </c>
      <c r="H728" s="3" t="s">
        <v>509</v>
      </c>
    </row>
    <row r="729" customFormat="false" ht="15" hidden="false" customHeight="false" outlineLevel="0" collapsed="false">
      <c r="A729" s="3" t="s">
        <v>418</v>
      </c>
      <c r="B729" s="3" t="n">
        <v>92</v>
      </c>
      <c r="C729" s="3" t="s">
        <v>159</v>
      </c>
      <c r="D729" s="3" t="n">
        <v>41</v>
      </c>
      <c r="E729" s="3" t="s">
        <v>163</v>
      </c>
      <c r="F729" s="3" t="s">
        <v>289</v>
      </c>
      <c r="G729" s="3" t="s">
        <v>161</v>
      </c>
      <c r="H729" s="3" t="s">
        <v>509</v>
      </c>
    </row>
    <row r="730" customFormat="false" ht="15" hidden="false" customHeight="false" outlineLevel="0" collapsed="false">
      <c r="A730" s="3" t="s">
        <v>418</v>
      </c>
      <c r="B730" s="3" t="n">
        <v>93</v>
      </c>
      <c r="C730" s="3" t="s">
        <v>159</v>
      </c>
      <c r="D730" s="3" t="n">
        <v>41</v>
      </c>
      <c r="E730" s="3" t="s">
        <v>160</v>
      </c>
      <c r="F730" s="3" t="s">
        <v>289</v>
      </c>
      <c r="G730" s="3" t="s">
        <v>161</v>
      </c>
      <c r="H730" s="3" t="s">
        <v>510</v>
      </c>
    </row>
    <row r="731" customFormat="false" ht="15" hidden="false" customHeight="false" outlineLevel="0" collapsed="false">
      <c r="A731" s="3" t="s">
        <v>418</v>
      </c>
      <c r="B731" s="3" t="n">
        <v>93</v>
      </c>
      <c r="C731" s="3" t="s">
        <v>159</v>
      </c>
      <c r="D731" s="3" t="n">
        <v>44</v>
      </c>
      <c r="E731" s="3" t="s">
        <v>163</v>
      </c>
      <c r="F731" s="3" t="s">
        <v>289</v>
      </c>
      <c r="G731" s="3" t="s">
        <v>161</v>
      </c>
      <c r="H731" s="3" t="s">
        <v>510</v>
      </c>
    </row>
    <row r="732" customFormat="false" ht="15" hidden="false" customHeight="false" outlineLevel="0" collapsed="false">
      <c r="A732" s="3" t="s">
        <v>418</v>
      </c>
      <c r="B732" s="3" t="n">
        <v>94</v>
      </c>
      <c r="C732" s="3" t="s">
        <v>159</v>
      </c>
      <c r="D732" s="3" t="n">
        <v>62</v>
      </c>
      <c r="E732" s="3" t="s">
        <v>160</v>
      </c>
      <c r="F732" s="3" t="s">
        <v>289</v>
      </c>
      <c r="G732" s="3" t="s">
        <v>161</v>
      </c>
      <c r="H732" s="3" t="s">
        <v>511</v>
      </c>
    </row>
    <row r="733" customFormat="false" ht="15" hidden="false" customHeight="false" outlineLevel="0" collapsed="false">
      <c r="A733" s="3" t="s">
        <v>418</v>
      </c>
      <c r="B733" s="3" t="n">
        <v>94</v>
      </c>
      <c r="C733" s="3" t="s">
        <v>159</v>
      </c>
      <c r="D733" s="3" t="n">
        <v>44</v>
      </c>
      <c r="E733" s="3" t="s">
        <v>163</v>
      </c>
      <c r="F733" s="3" t="s">
        <v>289</v>
      </c>
      <c r="G733" s="3" t="s">
        <v>161</v>
      </c>
      <c r="H733" s="3" t="s">
        <v>511</v>
      </c>
    </row>
    <row r="734" customFormat="false" ht="15" hidden="false" customHeight="false" outlineLevel="0" collapsed="false">
      <c r="A734" s="3" t="s">
        <v>418</v>
      </c>
      <c r="B734" s="3" t="n">
        <v>94</v>
      </c>
      <c r="C734" s="3" t="s">
        <v>159</v>
      </c>
      <c r="D734" s="3" t="n">
        <v>40</v>
      </c>
      <c r="E734" s="3" t="s">
        <v>163</v>
      </c>
      <c r="F734" s="3" t="s">
        <v>289</v>
      </c>
      <c r="G734" s="3" t="s">
        <v>161</v>
      </c>
      <c r="H734" s="3" t="s">
        <v>511</v>
      </c>
    </row>
    <row r="735" customFormat="false" ht="15" hidden="false" customHeight="false" outlineLevel="0" collapsed="false">
      <c r="A735" s="3" t="s">
        <v>418</v>
      </c>
      <c r="B735" s="3" t="n">
        <v>95</v>
      </c>
      <c r="C735" s="3" t="s">
        <v>159</v>
      </c>
      <c r="D735" s="3" t="n">
        <v>44</v>
      </c>
      <c r="E735" s="3" t="s">
        <v>160</v>
      </c>
      <c r="F735" s="3" t="s">
        <v>289</v>
      </c>
      <c r="G735" s="3" t="s">
        <v>161</v>
      </c>
      <c r="H735" s="3" t="s">
        <v>512</v>
      </c>
    </row>
    <row r="736" customFormat="false" ht="15" hidden="false" customHeight="false" outlineLevel="0" collapsed="false">
      <c r="A736" s="3" t="s">
        <v>418</v>
      </c>
      <c r="B736" s="3" t="n">
        <v>95</v>
      </c>
      <c r="C736" s="3" t="s">
        <v>159</v>
      </c>
      <c r="D736" s="3" t="n">
        <v>41</v>
      </c>
      <c r="E736" s="3" t="s">
        <v>163</v>
      </c>
      <c r="F736" s="3" t="s">
        <v>289</v>
      </c>
      <c r="G736" s="3" t="s">
        <v>161</v>
      </c>
      <c r="H736" s="3" t="s">
        <v>512</v>
      </c>
    </row>
    <row r="737" customFormat="false" ht="15" hidden="false" customHeight="false" outlineLevel="0" collapsed="false">
      <c r="A737" s="3" t="s">
        <v>418</v>
      </c>
      <c r="B737" s="3" t="n">
        <v>96</v>
      </c>
      <c r="C737" s="3" t="s">
        <v>159</v>
      </c>
      <c r="D737" s="3" t="n">
        <v>71</v>
      </c>
      <c r="E737" s="3" t="s">
        <v>160</v>
      </c>
      <c r="F737" s="3" t="s">
        <v>289</v>
      </c>
      <c r="G737" s="3" t="s">
        <v>161</v>
      </c>
      <c r="H737" s="3" t="s">
        <v>513</v>
      </c>
    </row>
    <row r="738" customFormat="false" ht="15" hidden="false" customHeight="false" outlineLevel="0" collapsed="false">
      <c r="A738" s="3" t="s">
        <v>418</v>
      </c>
      <c r="B738" s="3" t="n">
        <v>96</v>
      </c>
      <c r="C738" s="3" t="s">
        <v>159</v>
      </c>
      <c r="D738" s="3" t="n">
        <v>7</v>
      </c>
      <c r="E738" s="3" t="s">
        <v>163</v>
      </c>
      <c r="F738" s="3" t="s">
        <v>289</v>
      </c>
      <c r="G738" s="3" t="s">
        <v>161</v>
      </c>
      <c r="H738" s="3" t="s">
        <v>513</v>
      </c>
    </row>
    <row r="739" customFormat="false" ht="15" hidden="false" customHeight="false" outlineLevel="0" collapsed="false">
      <c r="A739" s="3" t="s">
        <v>418</v>
      </c>
      <c r="B739" s="3" t="n">
        <v>97</v>
      </c>
      <c r="C739" s="3" t="s">
        <v>159</v>
      </c>
      <c r="D739" s="3" t="n">
        <v>44</v>
      </c>
      <c r="E739" s="3" t="s">
        <v>160</v>
      </c>
      <c r="F739" s="3" t="s">
        <v>289</v>
      </c>
      <c r="G739" s="3" t="s">
        <v>161</v>
      </c>
      <c r="H739" s="3" t="s">
        <v>514</v>
      </c>
    </row>
    <row r="740" customFormat="false" ht="15" hidden="false" customHeight="false" outlineLevel="0" collapsed="false">
      <c r="A740" s="3" t="s">
        <v>418</v>
      </c>
      <c r="B740" s="3" t="n">
        <v>97</v>
      </c>
      <c r="C740" s="3" t="s">
        <v>159</v>
      </c>
      <c r="D740" s="3" t="n">
        <v>41</v>
      </c>
      <c r="E740" s="3" t="s">
        <v>163</v>
      </c>
      <c r="F740" s="3" t="s">
        <v>289</v>
      </c>
      <c r="G740" s="3" t="s">
        <v>161</v>
      </c>
      <c r="H740" s="3" t="s">
        <v>514</v>
      </c>
    </row>
    <row r="741" customFormat="false" ht="15" hidden="false" customHeight="false" outlineLevel="0" collapsed="false">
      <c r="A741" s="3" t="s">
        <v>418</v>
      </c>
      <c r="B741" s="3" t="n">
        <v>98</v>
      </c>
      <c r="C741" s="3" t="s">
        <v>159</v>
      </c>
      <c r="D741" s="3" t="n">
        <v>39</v>
      </c>
      <c r="E741" s="3" t="s">
        <v>160</v>
      </c>
      <c r="F741" s="3" t="s">
        <v>289</v>
      </c>
      <c r="G741" s="3" t="s">
        <v>161</v>
      </c>
      <c r="H741" s="3" t="s">
        <v>515</v>
      </c>
    </row>
    <row r="742" customFormat="false" ht="15" hidden="false" customHeight="false" outlineLevel="0" collapsed="false">
      <c r="A742" s="3" t="s">
        <v>418</v>
      </c>
      <c r="B742" s="3" t="n">
        <v>98</v>
      </c>
      <c r="C742" s="3" t="s">
        <v>159</v>
      </c>
      <c r="D742" s="3" t="n">
        <v>45</v>
      </c>
      <c r="E742" s="3" t="s">
        <v>163</v>
      </c>
      <c r="F742" s="3" t="s">
        <v>289</v>
      </c>
      <c r="G742" s="3" t="s">
        <v>161</v>
      </c>
      <c r="H742" s="3" t="s">
        <v>515</v>
      </c>
    </row>
    <row r="743" customFormat="false" ht="15" hidden="false" customHeight="false" outlineLevel="0" collapsed="false">
      <c r="A743" s="3" t="s">
        <v>418</v>
      </c>
      <c r="B743" s="3" t="n">
        <v>99</v>
      </c>
      <c r="C743" s="3" t="s">
        <v>159</v>
      </c>
      <c r="D743" s="3" t="n">
        <v>40</v>
      </c>
      <c r="E743" s="3" t="s">
        <v>160</v>
      </c>
      <c r="F743" s="3" t="s">
        <v>289</v>
      </c>
      <c r="G743" s="3" t="s">
        <v>161</v>
      </c>
      <c r="H743" s="3" t="s">
        <v>516</v>
      </c>
    </row>
    <row r="744" customFormat="false" ht="15" hidden="false" customHeight="false" outlineLevel="0" collapsed="false">
      <c r="A744" s="3" t="s">
        <v>418</v>
      </c>
      <c r="B744" s="3" t="n">
        <v>100</v>
      </c>
      <c r="C744" s="3" t="s">
        <v>159</v>
      </c>
      <c r="D744" s="3" t="n">
        <v>71</v>
      </c>
      <c r="E744" s="3" t="s">
        <v>160</v>
      </c>
      <c r="F744" s="3" t="s">
        <v>289</v>
      </c>
      <c r="G744" s="3" t="s">
        <v>161</v>
      </c>
      <c r="H744" s="3" t="s">
        <v>517</v>
      </c>
    </row>
    <row r="745" customFormat="false" ht="15" hidden="false" customHeight="false" outlineLevel="0" collapsed="false">
      <c r="A745" s="3" t="s">
        <v>418</v>
      </c>
      <c r="B745" s="3" t="n">
        <v>100</v>
      </c>
      <c r="C745" s="3" t="s">
        <v>159</v>
      </c>
      <c r="D745" s="3" t="n">
        <v>32</v>
      </c>
      <c r="E745" s="3" t="s">
        <v>163</v>
      </c>
      <c r="F745" s="3" t="s">
        <v>289</v>
      </c>
      <c r="G745" s="3" t="s">
        <v>161</v>
      </c>
      <c r="H745" s="3" t="s">
        <v>517</v>
      </c>
    </row>
    <row r="746" customFormat="false" ht="15" hidden="false" customHeight="false" outlineLevel="0" collapsed="false">
      <c r="A746" s="3" t="s">
        <v>418</v>
      </c>
      <c r="B746" s="3" t="n">
        <v>101</v>
      </c>
      <c r="C746" s="3" t="s">
        <v>159</v>
      </c>
      <c r="D746" s="3" t="n">
        <v>40</v>
      </c>
      <c r="E746" s="3" t="s">
        <v>160</v>
      </c>
      <c r="F746" s="3" t="s">
        <v>289</v>
      </c>
      <c r="G746" s="3" t="s">
        <v>161</v>
      </c>
      <c r="H746" s="3" t="s">
        <v>518</v>
      </c>
    </row>
    <row r="747" customFormat="false" ht="15" hidden="false" customHeight="false" outlineLevel="0" collapsed="false">
      <c r="A747" s="3" t="s">
        <v>418</v>
      </c>
      <c r="B747" s="3" t="n">
        <v>101</v>
      </c>
      <c r="C747" s="3" t="s">
        <v>159</v>
      </c>
      <c r="D747" s="3" t="n">
        <v>44</v>
      </c>
      <c r="E747" s="3" t="s">
        <v>163</v>
      </c>
      <c r="F747" s="3" t="s">
        <v>289</v>
      </c>
      <c r="G747" s="3" t="s">
        <v>161</v>
      </c>
      <c r="H747" s="3" t="s">
        <v>518</v>
      </c>
    </row>
    <row r="748" customFormat="false" ht="15" hidden="false" customHeight="false" outlineLevel="0" collapsed="false">
      <c r="A748" s="3" t="s">
        <v>418</v>
      </c>
      <c r="B748" s="3" t="n">
        <v>101</v>
      </c>
      <c r="C748" s="3" t="s">
        <v>159</v>
      </c>
      <c r="D748" s="3" t="n">
        <v>45</v>
      </c>
      <c r="E748" s="3" t="s">
        <v>163</v>
      </c>
      <c r="F748" s="3" t="s">
        <v>289</v>
      </c>
      <c r="G748" s="3" t="s">
        <v>161</v>
      </c>
      <c r="H748" s="3" t="s">
        <v>518</v>
      </c>
    </row>
    <row r="749" customFormat="false" ht="15" hidden="false" customHeight="false" outlineLevel="0" collapsed="false">
      <c r="A749" s="3" t="s">
        <v>418</v>
      </c>
      <c r="B749" s="3" t="n">
        <v>102</v>
      </c>
      <c r="C749" s="3" t="s">
        <v>159</v>
      </c>
      <c r="D749" s="3" t="n">
        <v>70</v>
      </c>
      <c r="E749" s="3" t="s">
        <v>160</v>
      </c>
      <c r="F749" s="3" t="s">
        <v>289</v>
      </c>
      <c r="G749" s="3" t="s">
        <v>161</v>
      </c>
      <c r="H749" s="3" t="s">
        <v>519</v>
      </c>
    </row>
    <row r="750" customFormat="false" ht="15" hidden="false" customHeight="false" outlineLevel="0" collapsed="false">
      <c r="A750" s="3" t="s">
        <v>418</v>
      </c>
      <c r="B750" s="3" t="n">
        <v>103</v>
      </c>
      <c r="C750" s="3" t="s">
        <v>159</v>
      </c>
      <c r="D750" s="3" t="n">
        <v>72</v>
      </c>
      <c r="E750" s="3" t="s">
        <v>160</v>
      </c>
      <c r="F750" s="3" t="s">
        <v>289</v>
      </c>
      <c r="G750" s="3" t="s">
        <v>161</v>
      </c>
      <c r="H750" s="3" t="s">
        <v>520</v>
      </c>
    </row>
    <row r="751" customFormat="false" ht="15" hidden="false" customHeight="false" outlineLevel="0" collapsed="false">
      <c r="A751" s="3" t="s">
        <v>418</v>
      </c>
      <c r="B751" s="3" t="n">
        <v>103</v>
      </c>
      <c r="C751" s="3" t="s">
        <v>159</v>
      </c>
      <c r="D751" s="3" t="n">
        <v>39</v>
      </c>
      <c r="E751" s="3" t="s">
        <v>163</v>
      </c>
      <c r="F751" s="3" t="s">
        <v>289</v>
      </c>
      <c r="G751" s="3" t="s">
        <v>161</v>
      </c>
      <c r="H751" s="3" t="s">
        <v>520</v>
      </c>
    </row>
    <row r="752" customFormat="false" ht="15" hidden="false" customHeight="false" outlineLevel="0" collapsed="false">
      <c r="A752" s="3" t="s">
        <v>418</v>
      </c>
      <c r="B752" s="3" t="n">
        <v>104</v>
      </c>
      <c r="C752" s="3" t="s">
        <v>159</v>
      </c>
      <c r="D752" s="3" t="n">
        <v>63</v>
      </c>
      <c r="E752" s="3" t="s">
        <v>160</v>
      </c>
      <c r="F752" s="3" t="s">
        <v>289</v>
      </c>
      <c r="G752" s="3" t="s">
        <v>161</v>
      </c>
      <c r="H752" s="3" t="s">
        <v>521</v>
      </c>
    </row>
    <row r="753" customFormat="false" ht="15" hidden="false" customHeight="false" outlineLevel="0" collapsed="false">
      <c r="A753" s="3" t="s">
        <v>418</v>
      </c>
      <c r="B753" s="3" t="n">
        <v>104</v>
      </c>
      <c r="C753" s="3" t="s">
        <v>159</v>
      </c>
      <c r="D753" s="3" t="n">
        <v>56</v>
      </c>
      <c r="E753" s="3" t="s">
        <v>163</v>
      </c>
      <c r="F753" s="3" t="s">
        <v>289</v>
      </c>
      <c r="G753" s="3" t="s">
        <v>161</v>
      </c>
      <c r="H753" s="3" t="s">
        <v>521</v>
      </c>
    </row>
    <row r="754" customFormat="false" ht="15" hidden="false" customHeight="false" outlineLevel="0" collapsed="false">
      <c r="A754" s="3" t="s">
        <v>418</v>
      </c>
      <c r="B754" s="3" t="n">
        <v>105</v>
      </c>
      <c r="C754" s="3" t="s">
        <v>159</v>
      </c>
      <c r="D754" s="3" t="n">
        <v>44</v>
      </c>
      <c r="E754" s="3" t="s">
        <v>160</v>
      </c>
      <c r="F754" s="3" t="s">
        <v>289</v>
      </c>
      <c r="G754" s="3" t="s">
        <v>161</v>
      </c>
      <c r="H754" s="3" t="s">
        <v>522</v>
      </c>
    </row>
    <row r="755" customFormat="false" ht="15" hidden="false" customHeight="false" outlineLevel="0" collapsed="false">
      <c r="A755" s="3" t="s">
        <v>418</v>
      </c>
      <c r="B755" s="3" t="n">
        <v>105</v>
      </c>
      <c r="C755" s="3" t="s">
        <v>159</v>
      </c>
      <c r="D755" s="3" t="n">
        <v>67</v>
      </c>
      <c r="E755" s="3" t="s">
        <v>163</v>
      </c>
      <c r="F755" s="3" t="s">
        <v>289</v>
      </c>
      <c r="G755" s="3" t="s">
        <v>161</v>
      </c>
      <c r="H755" s="3" t="s">
        <v>522</v>
      </c>
    </row>
    <row r="756" customFormat="false" ht="15" hidden="false" customHeight="false" outlineLevel="0" collapsed="false">
      <c r="A756" s="3" t="s">
        <v>418</v>
      </c>
      <c r="B756" s="3" t="n">
        <v>106</v>
      </c>
      <c r="C756" s="3" t="s">
        <v>159</v>
      </c>
      <c r="D756" s="3" t="n">
        <v>45</v>
      </c>
      <c r="E756" s="3" t="s">
        <v>160</v>
      </c>
      <c r="F756" s="3" t="s">
        <v>289</v>
      </c>
      <c r="G756" s="3" t="s">
        <v>161</v>
      </c>
      <c r="H756" s="3" t="s">
        <v>523</v>
      </c>
    </row>
    <row r="757" customFormat="false" ht="15" hidden="false" customHeight="false" outlineLevel="0" collapsed="false">
      <c r="A757" s="3" t="s">
        <v>418</v>
      </c>
      <c r="B757" s="3" t="n">
        <v>106</v>
      </c>
      <c r="C757" s="3" t="s">
        <v>159</v>
      </c>
      <c r="D757" s="3" t="n">
        <v>39</v>
      </c>
      <c r="E757" s="3" t="s">
        <v>163</v>
      </c>
      <c r="F757" s="3" t="s">
        <v>289</v>
      </c>
      <c r="G757" s="3" t="s">
        <v>161</v>
      </c>
      <c r="H757" s="3" t="s">
        <v>523</v>
      </c>
    </row>
    <row r="758" customFormat="false" ht="15" hidden="false" customHeight="false" outlineLevel="0" collapsed="false">
      <c r="A758" s="3" t="s">
        <v>418</v>
      </c>
      <c r="B758" s="3" t="n">
        <v>107</v>
      </c>
      <c r="C758" s="3" t="s">
        <v>159</v>
      </c>
      <c r="D758" s="3" t="n">
        <v>63</v>
      </c>
      <c r="E758" s="3" t="s">
        <v>160</v>
      </c>
      <c r="F758" s="3" t="s">
        <v>289</v>
      </c>
      <c r="G758" s="3" t="s">
        <v>161</v>
      </c>
      <c r="H758" s="3" t="s">
        <v>524</v>
      </c>
    </row>
    <row r="759" customFormat="false" ht="15" hidden="false" customHeight="false" outlineLevel="0" collapsed="false">
      <c r="A759" s="3" t="s">
        <v>418</v>
      </c>
      <c r="B759" s="3" t="n">
        <v>107</v>
      </c>
      <c r="C759" s="3" t="s">
        <v>159</v>
      </c>
      <c r="D759" s="3" t="n">
        <v>56</v>
      </c>
      <c r="E759" s="3" t="s">
        <v>163</v>
      </c>
      <c r="F759" s="3" t="s">
        <v>289</v>
      </c>
      <c r="G759" s="3" t="s">
        <v>161</v>
      </c>
      <c r="H759" s="3" t="s">
        <v>524</v>
      </c>
    </row>
    <row r="760" customFormat="false" ht="15" hidden="false" customHeight="false" outlineLevel="0" collapsed="false">
      <c r="A760" s="3" t="s">
        <v>418</v>
      </c>
      <c r="B760" s="3" t="n">
        <v>108</v>
      </c>
      <c r="C760" s="3" t="s">
        <v>159</v>
      </c>
      <c r="D760" s="3" t="n">
        <v>51</v>
      </c>
      <c r="E760" s="3" t="s">
        <v>160</v>
      </c>
      <c r="F760" s="3" t="s">
        <v>289</v>
      </c>
      <c r="G760" s="3" t="s">
        <v>161</v>
      </c>
      <c r="H760" s="3" t="s">
        <v>525</v>
      </c>
    </row>
    <row r="761" customFormat="false" ht="15" hidden="false" customHeight="false" outlineLevel="0" collapsed="false">
      <c r="A761" s="3" t="s">
        <v>418</v>
      </c>
      <c r="B761" s="3" t="n">
        <v>108</v>
      </c>
      <c r="C761" s="3" t="s">
        <v>159</v>
      </c>
      <c r="D761" s="3" t="n">
        <v>44</v>
      </c>
      <c r="E761" s="3" t="s">
        <v>163</v>
      </c>
      <c r="F761" s="3" t="s">
        <v>289</v>
      </c>
      <c r="G761" s="3" t="s">
        <v>161</v>
      </c>
      <c r="H761" s="3" t="s">
        <v>525</v>
      </c>
    </row>
    <row r="762" customFormat="false" ht="15" hidden="false" customHeight="false" outlineLevel="0" collapsed="false">
      <c r="A762" s="3" t="s">
        <v>418</v>
      </c>
      <c r="B762" s="3" t="n">
        <v>108</v>
      </c>
      <c r="C762" s="3" t="s">
        <v>159</v>
      </c>
      <c r="D762" s="3" t="n">
        <v>56</v>
      </c>
      <c r="E762" s="3" t="s">
        <v>163</v>
      </c>
      <c r="F762" s="3" t="s">
        <v>289</v>
      </c>
      <c r="G762" s="3" t="s">
        <v>161</v>
      </c>
      <c r="H762" s="3" t="s">
        <v>525</v>
      </c>
    </row>
    <row r="763" customFormat="false" ht="15" hidden="false" customHeight="false" outlineLevel="0" collapsed="false">
      <c r="A763" s="3" t="s">
        <v>418</v>
      </c>
      <c r="B763" s="3" t="n">
        <v>109</v>
      </c>
      <c r="C763" s="3" t="s">
        <v>159</v>
      </c>
      <c r="D763" s="3" t="n">
        <v>50</v>
      </c>
      <c r="E763" s="3" t="s">
        <v>160</v>
      </c>
      <c r="F763" s="3" t="s">
        <v>289</v>
      </c>
      <c r="G763" s="3" t="s">
        <v>161</v>
      </c>
      <c r="H763" s="3" t="s">
        <v>526</v>
      </c>
    </row>
    <row r="764" customFormat="false" ht="15" hidden="false" customHeight="false" outlineLevel="0" collapsed="false">
      <c r="A764" s="3" t="s">
        <v>418</v>
      </c>
      <c r="B764" s="3" t="n">
        <v>110</v>
      </c>
      <c r="C764" s="3" t="s">
        <v>159</v>
      </c>
      <c r="D764" s="3" t="n">
        <v>43</v>
      </c>
      <c r="E764" s="3" t="s">
        <v>160</v>
      </c>
      <c r="F764" s="3" t="s">
        <v>289</v>
      </c>
      <c r="G764" s="3" t="s">
        <v>161</v>
      </c>
      <c r="H764" s="3" t="s">
        <v>527</v>
      </c>
    </row>
    <row r="765" customFormat="false" ht="15" hidden="false" customHeight="false" outlineLevel="0" collapsed="false">
      <c r="A765" s="3" t="s">
        <v>418</v>
      </c>
      <c r="B765" s="3" t="n">
        <v>110</v>
      </c>
      <c r="C765" s="3" t="s">
        <v>159</v>
      </c>
      <c r="D765" s="3" t="n">
        <v>62</v>
      </c>
      <c r="E765" s="3" t="s">
        <v>163</v>
      </c>
      <c r="F765" s="3" t="s">
        <v>289</v>
      </c>
      <c r="G765" s="3" t="s">
        <v>161</v>
      </c>
      <c r="H765" s="3" t="s">
        <v>527</v>
      </c>
    </row>
    <row r="766" customFormat="false" ht="15" hidden="false" customHeight="false" outlineLevel="0" collapsed="false">
      <c r="A766" s="3" t="s">
        <v>418</v>
      </c>
      <c r="B766" s="3" t="n">
        <v>111</v>
      </c>
      <c r="C766" s="3" t="s">
        <v>159</v>
      </c>
      <c r="D766" s="3" t="n">
        <v>61</v>
      </c>
      <c r="E766" s="3" t="s">
        <v>160</v>
      </c>
      <c r="F766" s="3" t="s">
        <v>289</v>
      </c>
      <c r="G766" s="3" t="s">
        <v>161</v>
      </c>
      <c r="H766" s="3" t="s">
        <v>528</v>
      </c>
    </row>
    <row r="767" customFormat="false" ht="15" hidden="false" customHeight="false" outlineLevel="0" collapsed="false">
      <c r="A767" s="3" t="s">
        <v>418</v>
      </c>
      <c r="B767" s="3" t="n">
        <v>111</v>
      </c>
      <c r="C767" s="3" t="s">
        <v>159</v>
      </c>
      <c r="D767" s="3" t="n">
        <v>54</v>
      </c>
      <c r="E767" s="3" t="s">
        <v>163</v>
      </c>
      <c r="F767" s="3" t="s">
        <v>289</v>
      </c>
      <c r="G767" s="3" t="s">
        <v>161</v>
      </c>
      <c r="H767" s="3" t="s">
        <v>528</v>
      </c>
    </row>
    <row r="768" customFormat="false" ht="15" hidden="false" customHeight="false" outlineLevel="0" collapsed="false">
      <c r="A768" s="3" t="s">
        <v>418</v>
      </c>
      <c r="B768" s="3" t="n">
        <v>111</v>
      </c>
      <c r="C768" s="3" t="s">
        <v>159</v>
      </c>
      <c r="D768" s="3" t="n">
        <v>53</v>
      </c>
      <c r="E768" s="3" t="s">
        <v>163</v>
      </c>
      <c r="F768" s="3" t="s">
        <v>289</v>
      </c>
      <c r="G768" s="3" t="s">
        <v>161</v>
      </c>
      <c r="H768" s="3" t="s">
        <v>528</v>
      </c>
    </row>
    <row r="769" customFormat="false" ht="15" hidden="false" customHeight="false" outlineLevel="0" collapsed="false">
      <c r="A769" s="3" t="s">
        <v>418</v>
      </c>
      <c r="B769" s="3" t="n">
        <v>112</v>
      </c>
      <c r="C769" s="3" t="s">
        <v>159</v>
      </c>
      <c r="D769" s="3" t="n">
        <v>42</v>
      </c>
      <c r="E769" s="3" t="s">
        <v>160</v>
      </c>
      <c r="F769" s="3" t="s">
        <v>289</v>
      </c>
      <c r="G769" s="3" t="s">
        <v>161</v>
      </c>
      <c r="H769" s="3" t="s">
        <v>529</v>
      </c>
    </row>
    <row r="770" customFormat="false" ht="15" hidden="false" customHeight="false" outlineLevel="0" collapsed="false">
      <c r="A770" s="3" t="s">
        <v>418</v>
      </c>
      <c r="B770" s="3" t="n">
        <v>112</v>
      </c>
      <c r="C770" s="3" t="s">
        <v>159</v>
      </c>
      <c r="D770" s="3" t="n">
        <v>43</v>
      </c>
      <c r="E770" s="3" t="s">
        <v>163</v>
      </c>
      <c r="F770" s="3" t="s">
        <v>289</v>
      </c>
      <c r="G770" s="3" t="s">
        <v>161</v>
      </c>
      <c r="H770" s="3" t="s">
        <v>529</v>
      </c>
    </row>
    <row r="771" customFormat="false" ht="15" hidden="false" customHeight="false" outlineLevel="0" collapsed="false">
      <c r="A771" s="3" t="s">
        <v>418</v>
      </c>
      <c r="B771" s="3" t="n">
        <v>113</v>
      </c>
      <c r="C771" s="3" t="s">
        <v>159</v>
      </c>
      <c r="D771" s="3" t="n">
        <v>62</v>
      </c>
      <c r="E771" s="3" t="s">
        <v>160</v>
      </c>
      <c r="F771" s="3" t="s">
        <v>289</v>
      </c>
      <c r="G771" s="3" t="s">
        <v>161</v>
      </c>
      <c r="H771" s="3" t="s">
        <v>530</v>
      </c>
    </row>
    <row r="772" customFormat="false" ht="15" hidden="false" customHeight="false" outlineLevel="0" collapsed="false">
      <c r="A772" s="3" t="s">
        <v>418</v>
      </c>
      <c r="B772" s="3" t="n">
        <v>113</v>
      </c>
      <c r="C772" s="3" t="s">
        <v>159</v>
      </c>
      <c r="D772" s="3" t="n">
        <v>55</v>
      </c>
      <c r="E772" s="3" t="s">
        <v>163</v>
      </c>
      <c r="F772" s="3" t="s">
        <v>289</v>
      </c>
      <c r="G772" s="3" t="s">
        <v>161</v>
      </c>
      <c r="H772" s="3" t="s">
        <v>530</v>
      </c>
    </row>
    <row r="773" customFormat="false" ht="15" hidden="false" customHeight="false" outlineLevel="0" collapsed="false">
      <c r="A773" s="3" t="s">
        <v>418</v>
      </c>
      <c r="B773" s="3" t="n">
        <v>113</v>
      </c>
      <c r="C773" s="3" t="s">
        <v>159</v>
      </c>
      <c r="D773" s="3" t="n">
        <v>47</v>
      </c>
      <c r="E773" s="3" t="s">
        <v>163</v>
      </c>
      <c r="F773" s="3" t="s">
        <v>289</v>
      </c>
      <c r="G773" s="3" t="s">
        <v>161</v>
      </c>
      <c r="H773" s="3" t="s">
        <v>530</v>
      </c>
    </row>
    <row r="774" customFormat="false" ht="15" hidden="false" customHeight="false" outlineLevel="0" collapsed="false">
      <c r="A774" s="3" t="s">
        <v>418</v>
      </c>
      <c r="B774" s="3" t="n">
        <v>114</v>
      </c>
      <c r="C774" s="3" t="s">
        <v>159</v>
      </c>
      <c r="D774" s="3" t="n">
        <v>57</v>
      </c>
      <c r="E774" s="3" t="s">
        <v>160</v>
      </c>
      <c r="F774" s="3" t="s">
        <v>289</v>
      </c>
      <c r="G774" s="3" t="s">
        <v>161</v>
      </c>
      <c r="H774" s="3" t="s">
        <v>531</v>
      </c>
    </row>
    <row r="775" customFormat="false" ht="15" hidden="false" customHeight="false" outlineLevel="0" collapsed="false">
      <c r="A775" s="3" t="s">
        <v>418</v>
      </c>
      <c r="B775" s="3" t="n">
        <v>115</v>
      </c>
      <c r="C775" s="3" t="s">
        <v>159</v>
      </c>
      <c r="D775" s="3" t="n">
        <v>63</v>
      </c>
      <c r="E775" s="3" t="s">
        <v>160</v>
      </c>
      <c r="F775" s="3" t="s">
        <v>289</v>
      </c>
      <c r="G775" s="3" t="s">
        <v>161</v>
      </c>
      <c r="H775" s="3" t="s">
        <v>532</v>
      </c>
    </row>
    <row r="776" customFormat="false" ht="15" hidden="false" customHeight="false" outlineLevel="0" collapsed="false">
      <c r="A776" s="3" t="s">
        <v>418</v>
      </c>
      <c r="B776" s="3" t="n">
        <v>115</v>
      </c>
      <c r="C776" s="3" t="s">
        <v>159</v>
      </c>
      <c r="D776" s="3" t="n">
        <v>50</v>
      </c>
      <c r="E776" s="3" t="s">
        <v>163</v>
      </c>
      <c r="F776" s="3" t="s">
        <v>289</v>
      </c>
      <c r="G776" s="3" t="s">
        <v>161</v>
      </c>
      <c r="H776" s="3" t="s">
        <v>532</v>
      </c>
    </row>
    <row r="777" customFormat="false" ht="15" hidden="false" customHeight="false" outlineLevel="0" collapsed="false">
      <c r="A777" s="3" t="s">
        <v>418</v>
      </c>
      <c r="B777" s="3" t="n">
        <v>116</v>
      </c>
      <c r="C777" s="3" t="s">
        <v>159</v>
      </c>
      <c r="D777" s="3" t="n">
        <v>52</v>
      </c>
      <c r="E777" s="3" t="s">
        <v>160</v>
      </c>
      <c r="F777" s="3" t="s">
        <v>289</v>
      </c>
      <c r="G777" s="3" t="s">
        <v>161</v>
      </c>
      <c r="H777" s="3" t="s">
        <v>533</v>
      </c>
    </row>
    <row r="778" customFormat="false" ht="15" hidden="false" customHeight="false" outlineLevel="0" collapsed="false">
      <c r="A778" s="3" t="s">
        <v>418</v>
      </c>
      <c r="B778" s="3" t="n">
        <v>116</v>
      </c>
      <c r="C778" s="3" t="s">
        <v>159</v>
      </c>
      <c r="D778" s="3" t="n">
        <v>53</v>
      </c>
      <c r="E778" s="3" t="s">
        <v>163</v>
      </c>
      <c r="F778" s="3" t="s">
        <v>289</v>
      </c>
      <c r="G778" s="3" t="s">
        <v>161</v>
      </c>
      <c r="H778" s="3" t="s">
        <v>533</v>
      </c>
    </row>
    <row r="779" customFormat="false" ht="15" hidden="false" customHeight="false" outlineLevel="0" collapsed="false">
      <c r="A779" s="3" t="s">
        <v>418</v>
      </c>
      <c r="B779" s="3" t="n">
        <v>116</v>
      </c>
      <c r="C779" s="3" t="s">
        <v>159</v>
      </c>
      <c r="D779" s="3" t="n">
        <v>69</v>
      </c>
      <c r="E779" s="3" t="s">
        <v>163</v>
      </c>
      <c r="F779" s="3" t="s">
        <v>289</v>
      </c>
      <c r="G779" s="3" t="s">
        <v>161</v>
      </c>
      <c r="H779" s="3" t="s">
        <v>533</v>
      </c>
    </row>
    <row r="780" customFormat="false" ht="15" hidden="false" customHeight="false" outlineLevel="0" collapsed="false">
      <c r="A780" s="3" t="s">
        <v>418</v>
      </c>
      <c r="B780" s="3" t="n">
        <v>117</v>
      </c>
      <c r="C780" s="3" t="s">
        <v>159</v>
      </c>
      <c r="D780" s="3" t="n">
        <v>60</v>
      </c>
      <c r="E780" s="3" t="s">
        <v>160</v>
      </c>
      <c r="F780" s="3" t="s">
        <v>289</v>
      </c>
      <c r="G780" s="3" t="s">
        <v>161</v>
      </c>
      <c r="H780" s="3" t="s">
        <v>534</v>
      </c>
    </row>
    <row r="781" customFormat="false" ht="15" hidden="false" customHeight="false" outlineLevel="0" collapsed="false">
      <c r="A781" s="3" t="s">
        <v>418</v>
      </c>
      <c r="B781" s="3" t="n">
        <v>117</v>
      </c>
      <c r="C781" s="3" t="s">
        <v>159</v>
      </c>
      <c r="D781" s="3" t="n">
        <v>57</v>
      </c>
      <c r="E781" s="3" t="s">
        <v>163</v>
      </c>
      <c r="F781" s="3" t="s">
        <v>289</v>
      </c>
      <c r="G781" s="3" t="s">
        <v>161</v>
      </c>
      <c r="H781" s="3" t="s">
        <v>534</v>
      </c>
    </row>
    <row r="782" customFormat="false" ht="15" hidden="false" customHeight="false" outlineLevel="0" collapsed="false">
      <c r="A782" s="3" t="s">
        <v>418</v>
      </c>
      <c r="B782" s="3" t="n">
        <v>118</v>
      </c>
      <c r="C782" s="3" t="s">
        <v>159</v>
      </c>
      <c r="D782" s="3" t="n">
        <v>56</v>
      </c>
      <c r="E782" s="3" t="s">
        <v>160</v>
      </c>
      <c r="F782" s="3" t="s">
        <v>289</v>
      </c>
      <c r="G782" s="3" t="s">
        <v>161</v>
      </c>
      <c r="H782" s="3" t="s">
        <v>535</v>
      </c>
    </row>
    <row r="783" customFormat="false" ht="15" hidden="false" customHeight="false" outlineLevel="0" collapsed="false">
      <c r="A783" s="3" t="s">
        <v>418</v>
      </c>
      <c r="B783" s="3" t="n">
        <v>118</v>
      </c>
      <c r="C783" s="3" t="s">
        <v>159</v>
      </c>
      <c r="D783" s="3" t="n">
        <v>57</v>
      </c>
      <c r="E783" s="3" t="s">
        <v>163</v>
      </c>
      <c r="F783" s="3" t="s">
        <v>289</v>
      </c>
      <c r="G783" s="3" t="s">
        <v>161</v>
      </c>
      <c r="H783" s="3" t="s">
        <v>535</v>
      </c>
    </row>
    <row r="784" customFormat="false" ht="15" hidden="false" customHeight="false" outlineLevel="0" collapsed="false">
      <c r="A784" s="3" t="s">
        <v>418</v>
      </c>
      <c r="B784" s="3" t="n">
        <v>119</v>
      </c>
      <c r="C784" s="3" t="s">
        <v>159</v>
      </c>
      <c r="D784" s="3" t="n">
        <v>55</v>
      </c>
      <c r="E784" s="3" t="s">
        <v>160</v>
      </c>
      <c r="F784" s="3" t="s">
        <v>289</v>
      </c>
      <c r="G784" s="3" t="s">
        <v>161</v>
      </c>
      <c r="H784" s="3" t="s">
        <v>536</v>
      </c>
    </row>
    <row r="785" customFormat="false" ht="15" hidden="false" customHeight="false" outlineLevel="0" collapsed="false">
      <c r="A785" s="3" t="s">
        <v>418</v>
      </c>
      <c r="B785" s="3" t="n">
        <v>119</v>
      </c>
      <c r="C785" s="3" t="s">
        <v>159</v>
      </c>
      <c r="D785" s="3" t="n">
        <v>44</v>
      </c>
      <c r="E785" s="3" t="s">
        <v>163</v>
      </c>
      <c r="F785" s="3" t="s">
        <v>289</v>
      </c>
      <c r="G785" s="3" t="s">
        <v>161</v>
      </c>
      <c r="H785" s="3" t="s">
        <v>536</v>
      </c>
    </row>
    <row r="786" customFormat="false" ht="15" hidden="false" customHeight="false" outlineLevel="0" collapsed="false">
      <c r="A786" s="3" t="s">
        <v>418</v>
      </c>
      <c r="B786" s="3" t="n">
        <v>119</v>
      </c>
      <c r="C786" s="3" t="s">
        <v>159</v>
      </c>
      <c r="D786" s="3" t="n">
        <v>57</v>
      </c>
      <c r="E786" s="3" t="s">
        <v>163</v>
      </c>
      <c r="F786" s="3" t="s">
        <v>289</v>
      </c>
      <c r="G786" s="3" t="s">
        <v>161</v>
      </c>
      <c r="H786" s="3" t="s">
        <v>536</v>
      </c>
    </row>
    <row r="787" customFormat="false" ht="15" hidden="false" customHeight="false" outlineLevel="0" collapsed="false">
      <c r="A787" s="3" t="s">
        <v>418</v>
      </c>
      <c r="B787" s="3" t="n">
        <v>120</v>
      </c>
      <c r="C787" s="3" t="s">
        <v>159</v>
      </c>
      <c r="D787" s="3" t="n">
        <v>49</v>
      </c>
      <c r="E787" s="3" t="s">
        <v>160</v>
      </c>
      <c r="F787" s="3" t="s">
        <v>289</v>
      </c>
      <c r="G787" s="3" t="s">
        <v>161</v>
      </c>
      <c r="H787" s="3" t="s">
        <v>537</v>
      </c>
    </row>
    <row r="788" customFormat="false" ht="15" hidden="false" customHeight="false" outlineLevel="0" collapsed="false">
      <c r="A788" s="3" t="s">
        <v>418</v>
      </c>
      <c r="B788" s="3" t="n">
        <v>120</v>
      </c>
      <c r="C788" s="3" t="s">
        <v>159</v>
      </c>
      <c r="D788" s="3" t="n">
        <v>46</v>
      </c>
      <c r="E788" s="3" t="s">
        <v>163</v>
      </c>
      <c r="F788" s="3" t="s">
        <v>289</v>
      </c>
      <c r="G788" s="3" t="s">
        <v>161</v>
      </c>
      <c r="H788" s="3" t="s">
        <v>537</v>
      </c>
    </row>
    <row r="789" customFormat="false" ht="15" hidden="false" customHeight="false" outlineLevel="0" collapsed="false">
      <c r="A789" s="3" t="s">
        <v>418</v>
      </c>
      <c r="B789" s="3" t="n">
        <v>121</v>
      </c>
      <c r="C789" s="3" t="s">
        <v>159</v>
      </c>
      <c r="D789" s="3" t="n">
        <v>61</v>
      </c>
      <c r="E789" s="3" t="s">
        <v>160</v>
      </c>
      <c r="F789" s="3" t="s">
        <v>289</v>
      </c>
      <c r="G789" s="3" t="s">
        <v>161</v>
      </c>
      <c r="H789" s="3" t="s">
        <v>538</v>
      </c>
    </row>
    <row r="790" customFormat="false" ht="15" hidden="false" customHeight="false" outlineLevel="0" collapsed="false">
      <c r="A790" s="3" t="s">
        <v>418</v>
      </c>
      <c r="B790" s="3" t="n">
        <v>121</v>
      </c>
      <c r="C790" s="3" t="s">
        <v>159</v>
      </c>
      <c r="D790" s="3" t="n">
        <v>62</v>
      </c>
      <c r="E790" s="3" t="s">
        <v>163</v>
      </c>
      <c r="F790" s="3" t="s">
        <v>289</v>
      </c>
      <c r="G790" s="3" t="s">
        <v>161</v>
      </c>
      <c r="H790" s="3" t="s">
        <v>538</v>
      </c>
    </row>
    <row r="791" customFormat="false" ht="15" hidden="false" customHeight="false" outlineLevel="0" collapsed="false">
      <c r="A791" s="3" t="s">
        <v>418</v>
      </c>
      <c r="B791" s="3" t="n">
        <v>121</v>
      </c>
      <c r="C791" s="3" t="s">
        <v>159</v>
      </c>
      <c r="D791" s="3" t="n">
        <v>48</v>
      </c>
      <c r="E791" s="3" t="s">
        <v>163</v>
      </c>
      <c r="F791" s="3" t="s">
        <v>289</v>
      </c>
      <c r="G791" s="3" t="s">
        <v>161</v>
      </c>
      <c r="H791" s="3" t="s">
        <v>538</v>
      </c>
    </row>
    <row r="792" customFormat="false" ht="15" hidden="false" customHeight="false" outlineLevel="0" collapsed="false">
      <c r="A792" s="3" t="s">
        <v>418</v>
      </c>
      <c r="B792" s="3" t="n">
        <v>122</v>
      </c>
      <c r="C792" s="3" t="s">
        <v>159</v>
      </c>
      <c r="D792" s="3" t="n">
        <v>63</v>
      </c>
      <c r="E792" s="3" t="s">
        <v>160</v>
      </c>
      <c r="F792" s="3" t="s">
        <v>289</v>
      </c>
      <c r="G792" s="3" t="s">
        <v>161</v>
      </c>
      <c r="H792" s="3" t="s">
        <v>539</v>
      </c>
    </row>
    <row r="793" customFormat="false" ht="15" hidden="false" customHeight="false" outlineLevel="0" collapsed="false">
      <c r="A793" s="3" t="s">
        <v>418</v>
      </c>
      <c r="B793" s="3" t="n">
        <v>122</v>
      </c>
      <c r="C793" s="3" t="s">
        <v>159</v>
      </c>
      <c r="D793" s="3" t="n">
        <v>60</v>
      </c>
      <c r="E793" s="3" t="s">
        <v>163</v>
      </c>
      <c r="F793" s="3" t="s">
        <v>289</v>
      </c>
      <c r="G793" s="3" t="s">
        <v>161</v>
      </c>
      <c r="H793" s="3" t="s">
        <v>539</v>
      </c>
    </row>
    <row r="794" customFormat="false" ht="15" hidden="false" customHeight="false" outlineLevel="0" collapsed="false">
      <c r="A794" s="3" t="s">
        <v>418</v>
      </c>
      <c r="B794" s="3" t="n">
        <v>122</v>
      </c>
      <c r="C794" s="3" t="s">
        <v>159</v>
      </c>
      <c r="D794" s="3" t="n">
        <v>62</v>
      </c>
      <c r="E794" s="3" t="s">
        <v>163</v>
      </c>
      <c r="F794" s="3" t="s">
        <v>289</v>
      </c>
      <c r="G794" s="3" t="s">
        <v>161</v>
      </c>
      <c r="H794" s="3" t="s">
        <v>539</v>
      </c>
    </row>
    <row r="795" customFormat="false" ht="15" hidden="false" customHeight="false" outlineLevel="0" collapsed="false">
      <c r="A795" s="3" t="s">
        <v>418</v>
      </c>
      <c r="B795" s="3" t="n">
        <v>123</v>
      </c>
      <c r="C795" s="3" t="s">
        <v>159</v>
      </c>
      <c r="D795" s="3" t="n">
        <v>48</v>
      </c>
      <c r="E795" s="3" t="s">
        <v>160</v>
      </c>
      <c r="F795" s="3" t="s">
        <v>289</v>
      </c>
      <c r="G795" s="3" t="s">
        <v>161</v>
      </c>
      <c r="H795" s="3" t="s">
        <v>540</v>
      </c>
    </row>
    <row r="796" customFormat="false" ht="15" hidden="false" customHeight="false" outlineLevel="0" collapsed="false">
      <c r="A796" s="3" t="s">
        <v>418</v>
      </c>
      <c r="B796" s="3" t="n">
        <v>123</v>
      </c>
      <c r="C796" s="3" t="s">
        <v>159</v>
      </c>
      <c r="D796" s="3" t="n">
        <v>47</v>
      </c>
      <c r="E796" s="3" t="s">
        <v>163</v>
      </c>
      <c r="F796" s="3" t="s">
        <v>289</v>
      </c>
      <c r="G796" s="3" t="s">
        <v>161</v>
      </c>
      <c r="H796" s="3" t="s">
        <v>540</v>
      </c>
    </row>
    <row r="797" customFormat="false" ht="15" hidden="false" customHeight="false" outlineLevel="0" collapsed="false">
      <c r="A797" s="3" t="s">
        <v>418</v>
      </c>
      <c r="B797" s="3" t="n">
        <v>124</v>
      </c>
      <c r="C797" s="3" t="s">
        <v>159</v>
      </c>
      <c r="D797" s="3" t="n">
        <v>48</v>
      </c>
      <c r="E797" s="3" t="s">
        <v>160</v>
      </c>
      <c r="F797" s="3" t="s">
        <v>289</v>
      </c>
      <c r="G797" s="3" t="s">
        <v>161</v>
      </c>
      <c r="H797" s="3" t="s">
        <v>541</v>
      </c>
    </row>
    <row r="798" customFormat="false" ht="15" hidden="false" customHeight="false" outlineLevel="0" collapsed="false">
      <c r="A798" s="3" t="s">
        <v>418</v>
      </c>
      <c r="B798" s="3" t="n">
        <v>124</v>
      </c>
      <c r="C798" s="3" t="s">
        <v>159</v>
      </c>
      <c r="D798" s="3" t="n">
        <v>60</v>
      </c>
      <c r="E798" s="3" t="s">
        <v>163</v>
      </c>
      <c r="F798" s="3" t="s">
        <v>289</v>
      </c>
      <c r="G798" s="3" t="s">
        <v>161</v>
      </c>
      <c r="H798" s="3" t="s">
        <v>541</v>
      </c>
    </row>
    <row r="799" customFormat="false" ht="15" hidden="false" customHeight="false" outlineLevel="0" collapsed="false">
      <c r="A799" s="3" t="s">
        <v>542</v>
      </c>
      <c r="B799" s="3" t="n">
        <v>1</v>
      </c>
      <c r="C799" s="3" t="s">
        <v>159</v>
      </c>
      <c r="D799" s="3" t="n">
        <v>74</v>
      </c>
      <c r="E799" s="3" t="s">
        <v>160</v>
      </c>
      <c r="F799" s="3" t="s">
        <v>161</v>
      </c>
      <c r="G799" s="3" t="s">
        <v>289</v>
      </c>
      <c r="H799" s="3" t="s">
        <v>543</v>
      </c>
    </row>
    <row r="800" customFormat="false" ht="15" hidden="false" customHeight="false" outlineLevel="0" collapsed="false">
      <c r="A800" s="3" t="s">
        <v>542</v>
      </c>
      <c r="B800" s="3" t="n">
        <v>1</v>
      </c>
      <c r="C800" s="3" t="s">
        <v>159</v>
      </c>
      <c r="D800" s="3" t="n">
        <v>67</v>
      </c>
      <c r="E800" s="3" t="s">
        <v>163</v>
      </c>
      <c r="F800" s="3" t="s">
        <v>161</v>
      </c>
      <c r="G800" s="3" t="s">
        <v>289</v>
      </c>
      <c r="H800" s="3" t="s">
        <v>543</v>
      </c>
    </row>
    <row r="801" customFormat="false" ht="15" hidden="false" customHeight="false" outlineLevel="0" collapsed="false">
      <c r="A801" s="3" t="s">
        <v>542</v>
      </c>
      <c r="B801" s="3" t="n">
        <v>2</v>
      </c>
      <c r="C801" s="3" t="s">
        <v>159</v>
      </c>
      <c r="D801" s="3" t="n">
        <v>41</v>
      </c>
      <c r="E801" s="3" t="s">
        <v>160</v>
      </c>
      <c r="F801" s="3" t="s">
        <v>161</v>
      </c>
      <c r="G801" s="3" t="s">
        <v>289</v>
      </c>
      <c r="H801" s="3" t="s">
        <v>544</v>
      </c>
    </row>
    <row r="802" customFormat="false" ht="15" hidden="false" customHeight="false" outlineLevel="0" collapsed="false">
      <c r="A802" s="3" t="s">
        <v>542</v>
      </c>
      <c r="B802" s="3" t="n">
        <v>2</v>
      </c>
      <c r="C802" s="3" t="s">
        <v>159</v>
      </c>
      <c r="D802" s="3" t="n">
        <v>39</v>
      </c>
      <c r="E802" s="3" t="s">
        <v>163</v>
      </c>
      <c r="F802" s="3" t="s">
        <v>161</v>
      </c>
      <c r="G802" s="3" t="s">
        <v>289</v>
      </c>
      <c r="H802" s="3" t="s">
        <v>544</v>
      </c>
    </row>
    <row r="803" customFormat="false" ht="15" hidden="false" customHeight="false" outlineLevel="0" collapsed="false">
      <c r="A803" s="3" t="s">
        <v>542</v>
      </c>
      <c r="B803" s="3" t="n">
        <v>3</v>
      </c>
      <c r="C803" s="3" t="s">
        <v>159</v>
      </c>
      <c r="D803" s="3" t="n">
        <v>72</v>
      </c>
      <c r="E803" s="3" t="s">
        <v>160</v>
      </c>
      <c r="F803" s="3" t="s">
        <v>161</v>
      </c>
      <c r="G803" s="3" t="s">
        <v>289</v>
      </c>
      <c r="H803" s="3" t="s">
        <v>545</v>
      </c>
    </row>
    <row r="804" customFormat="false" ht="15" hidden="false" customHeight="false" outlineLevel="0" collapsed="false">
      <c r="A804" s="3" t="s">
        <v>542</v>
      </c>
      <c r="B804" s="3" t="n">
        <v>3</v>
      </c>
      <c r="C804" s="3" t="s">
        <v>159</v>
      </c>
      <c r="D804" s="3" t="n">
        <v>71</v>
      </c>
      <c r="E804" s="3" t="s">
        <v>163</v>
      </c>
      <c r="F804" s="3" t="s">
        <v>161</v>
      </c>
      <c r="G804" s="3" t="s">
        <v>289</v>
      </c>
      <c r="H804" s="3" t="s">
        <v>545</v>
      </c>
    </row>
    <row r="805" customFormat="false" ht="15" hidden="false" customHeight="false" outlineLevel="0" collapsed="false">
      <c r="A805" s="3" t="s">
        <v>542</v>
      </c>
      <c r="B805" s="3" t="n">
        <v>4</v>
      </c>
      <c r="C805" s="3" t="s">
        <v>159</v>
      </c>
      <c r="D805" s="3" t="n">
        <v>71</v>
      </c>
      <c r="E805" s="3" t="s">
        <v>160</v>
      </c>
      <c r="F805" s="3" t="s">
        <v>161</v>
      </c>
      <c r="G805" s="3" t="s">
        <v>289</v>
      </c>
      <c r="H805" s="3" t="s">
        <v>546</v>
      </c>
    </row>
    <row r="806" customFormat="false" ht="15" hidden="false" customHeight="false" outlineLevel="0" collapsed="false">
      <c r="A806" s="3" t="s">
        <v>542</v>
      </c>
      <c r="B806" s="3" t="n">
        <v>4</v>
      </c>
      <c r="C806" s="3" t="s">
        <v>159</v>
      </c>
      <c r="D806" s="3" t="n">
        <v>41</v>
      </c>
      <c r="E806" s="3" t="s">
        <v>163</v>
      </c>
      <c r="F806" s="3" t="s">
        <v>161</v>
      </c>
      <c r="G806" s="3" t="s">
        <v>289</v>
      </c>
      <c r="H806" s="3" t="s">
        <v>546</v>
      </c>
    </row>
    <row r="807" customFormat="false" ht="15" hidden="false" customHeight="false" outlineLevel="0" collapsed="false">
      <c r="A807" s="3" t="s">
        <v>542</v>
      </c>
      <c r="B807" s="3" t="n">
        <v>5</v>
      </c>
      <c r="C807" s="3" t="s">
        <v>159</v>
      </c>
      <c r="D807" s="3" t="n">
        <v>70</v>
      </c>
      <c r="E807" s="3" t="s">
        <v>160</v>
      </c>
      <c r="F807" s="3" t="s">
        <v>161</v>
      </c>
      <c r="G807" s="3" t="s">
        <v>289</v>
      </c>
      <c r="H807" s="3" t="s">
        <v>547</v>
      </c>
    </row>
    <row r="808" customFormat="false" ht="15" hidden="false" customHeight="false" outlineLevel="0" collapsed="false">
      <c r="A808" s="3" t="s">
        <v>542</v>
      </c>
      <c r="B808" s="3" t="n">
        <v>5</v>
      </c>
      <c r="C808" s="3" t="s">
        <v>159</v>
      </c>
      <c r="D808" s="3" t="n">
        <v>67</v>
      </c>
      <c r="E808" s="3" t="s">
        <v>163</v>
      </c>
      <c r="F808" s="3" t="s">
        <v>161</v>
      </c>
      <c r="G808" s="3" t="s">
        <v>289</v>
      </c>
      <c r="H808" s="3" t="s">
        <v>547</v>
      </c>
    </row>
    <row r="809" customFormat="false" ht="15" hidden="false" customHeight="false" outlineLevel="0" collapsed="false">
      <c r="A809" s="3" t="s">
        <v>542</v>
      </c>
      <c r="B809" s="3" t="n">
        <v>6</v>
      </c>
      <c r="C809" s="3" t="s">
        <v>159</v>
      </c>
      <c r="D809" s="3" t="n">
        <v>74</v>
      </c>
      <c r="E809" s="3" t="s">
        <v>160</v>
      </c>
      <c r="F809" s="3" t="s">
        <v>161</v>
      </c>
      <c r="G809" s="3" t="s">
        <v>289</v>
      </c>
      <c r="H809" s="3" t="s">
        <v>548</v>
      </c>
    </row>
    <row r="810" customFormat="false" ht="15" hidden="false" customHeight="false" outlineLevel="0" collapsed="false">
      <c r="A810" s="3" t="s">
        <v>542</v>
      </c>
      <c r="B810" s="3" t="n">
        <v>6</v>
      </c>
      <c r="C810" s="3" t="s">
        <v>159</v>
      </c>
      <c r="D810" s="3" t="n">
        <v>71</v>
      </c>
      <c r="E810" s="3" t="s">
        <v>163</v>
      </c>
      <c r="F810" s="3" t="s">
        <v>161</v>
      </c>
      <c r="G810" s="3" t="s">
        <v>289</v>
      </c>
      <c r="H810" s="3" t="s">
        <v>548</v>
      </c>
    </row>
    <row r="811" customFormat="false" ht="15" hidden="false" customHeight="false" outlineLevel="0" collapsed="false">
      <c r="A811" s="3" t="s">
        <v>542</v>
      </c>
      <c r="B811" s="3" t="n">
        <v>7</v>
      </c>
      <c r="C811" s="3" t="s">
        <v>159</v>
      </c>
      <c r="D811" s="3" t="n">
        <v>70</v>
      </c>
      <c r="E811" s="3" t="s">
        <v>160</v>
      </c>
      <c r="F811" s="3" t="s">
        <v>161</v>
      </c>
      <c r="G811" s="3" t="s">
        <v>289</v>
      </c>
      <c r="H811" s="3" t="s">
        <v>549</v>
      </c>
    </row>
    <row r="812" customFormat="false" ht="15" hidden="false" customHeight="false" outlineLevel="0" collapsed="false">
      <c r="A812" s="3" t="s">
        <v>542</v>
      </c>
      <c r="B812" s="3" t="n">
        <v>7</v>
      </c>
      <c r="C812" s="3" t="s">
        <v>159</v>
      </c>
      <c r="D812" s="3" t="n">
        <v>41</v>
      </c>
      <c r="E812" s="3" t="s">
        <v>163</v>
      </c>
      <c r="F812" s="3" t="s">
        <v>161</v>
      </c>
      <c r="G812" s="3" t="s">
        <v>289</v>
      </c>
      <c r="H812" s="3" t="s">
        <v>549</v>
      </c>
    </row>
    <row r="813" customFormat="false" ht="15" hidden="false" customHeight="false" outlineLevel="0" collapsed="false">
      <c r="A813" s="3" t="s">
        <v>542</v>
      </c>
      <c r="B813" s="3" t="n">
        <v>8</v>
      </c>
      <c r="C813" s="3" t="s">
        <v>159</v>
      </c>
      <c r="D813" s="3" t="n">
        <v>74</v>
      </c>
      <c r="E813" s="3" t="s">
        <v>160</v>
      </c>
      <c r="F813" s="3" t="s">
        <v>161</v>
      </c>
      <c r="G813" s="3" t="s">
        <v>289</v>
      </c>
      <c r="H813" s="3" t="s">
        <v>550</v>
      </c>
    </row>
    <row r="814" customFormat="false" ht="15" hidden="false" customHeight="false" outlineLevel="0" collapsed="false">
      <c r="A814" s="3" t="s">
        <v>542</v>
      </c>
      <c r="B814" s="3" t="n">
        <v>8</v>
      </c>
      <c r="C814" s="3" t="s">
        <v>159</v>
      </c>
      <c r="D814" s="3" t="n">
        <v>17</v>
      </c>
      <c r="E814" s="3" t="s">
        <v>163</v>
      </c>
      <c r="F814" s="3" t="s">
        <v>161</v>
      </c>
      <c r="G814" s="3" t="s">
        <v>289</v>
      </c>
      <c r="H814" s="3" t="s">
        <v>550</v>
      </c>
    </row>
    <row r="815" customFormat="false" ht="15" hidden="false" customHeight="false" outlineLevel="0" collapsed="false">
      <c r="A815" s="3" t="s">
        <v>542</v>
      </c>
      <c r="B815" s="3" t="n">
        <v>9</v>
      </c>
      <c r="C815" s="3" t="s">
        <v>159</v>
      </c>
      <c r="D815" s="3" t="n">
        <v>41</v>
      </c>
      <c r="E815" s="3" t="s">
        <v>160</v>
      </c>
      <c r="F815" s="3" t="s">
        <v>161</v>
      </c>
      <c r="G815" s="3" t="s">
        <v>289</v>
      </c>
      <c r="H815" s="3" t="s">
        <v>551</v>
      </c>
    </row>
    <row r="816" customFormat="false" ht="15" hidden="false" customHeight="false" outlineLevel="0" collapsed="false">
      <c r="A816" s="3" t="s">
        <v>542</v>
      </c>
      <c r="B816" s="3" t="n">
        <v>9</v>
      </c>
      <c r="C816" s="3" t="s">
        <v>159</v>
      </c>
      <c r="D816" s="3" t="n">
        <v>67</v>
      </c>
      <c r="E816" s="3" t="s">
        <v>163</v>
      </c>
      <c r="F816" s="3" t="s">
        <v>161</v>
      </c>
      <c r="G816" s="3" t="s">
        <v>289</v>
      </c>
      <c r="H816" s="3" t="s">
        <v>551</v>
      </c>
    </row>
    <row r="817" customFormat="false" ht="15" hidden="false" customHeight="false" outlineLevel="0" collapsed="false">
      <c r="A817" s="3" t="s">
        <v>542</v>
      </c>
      <c r="B817" s="3" t="n">
        <v>9</v>
      </c>
      <c r="C817" s="3" t="s">
        <v>159</v>
      </c>
      <c r="D817" s="3" t="n">
        <v>44</v>
      </c>
      <c r="E817" s="3" t="s">
        <v>163</v>
      </c>
      <c r="F817" s="3" t="s">
        <v>161</v>
      </c>
      <c r="G817" s="3" t="s">
        <v>289</v>
      </c>
      <c r="H817" s="3" t="s">
        <v>551</v>
      </c>
    </row>
    <row r="818" customFormat="false" ht="15" hidden="false" customHeight="false" outlineLevel="0" collapsed="false">
      <c r="A818" s="3" t="s">
        <v>542</v>
      </c>
      <c r="B818" s="3" t="n">
        <v>10</v>
      </c>
      <c r="C818" s="3" t="s">
        <v>159</v>
      </c>
      <c r="D818" s="3" t="n">
        <v>71</v>
      </c>
      <c r="E818" s="3" t="s">
        <v>160</v>
      </c>
      <c r="F818" s="3" t="s">
        <v>161</v>
      </c>
      <c r="G818" s="3" t="s">
        <v>289</v>
      </c>
      <c r="H818" s="3" t="s">
        <v>552</v>
      </c>
    </row>
    <row r="819" customFormat="false" ht="15" hidden="false" customHeight="false" outlineLevel="0" collapsed="false">
      <c r="A819" s="3" t="s">
        <v>542</v>
      </c>
      <c r="B819" s="3" t="n">
        <v>10</v>
      </c>
      <c r="C819" s="3" t="s">
        <v>159</v>
      </c>
      <c r="D819" s="3" t="n">
        <v>39</v>
      </c>
      <c r="E819" s="3" t="s">
        <v>163</v>
      </c>
      <c r="F819" s="3" t="s">
        <v>161</v>
      </c>
      <c r="G819" s="3" t="s">
        <v>289</v>
      </c>
      <c r="H819" s="3" t="s">
        <v>552</v>
      </c>
    </row>
    <row r="820" customFormat="false" ht="15" hidden="false" customHeight="false" outlineLevel="0" collapsed="false">
      <c r="A820" s="3" t="s">
        <v>542</v>
      </c>
      <c r="B820" s="3" t="n">
        <v>11</v>
      </c>
      <c r="C820" s="3" t="s">
        <v>159</v>
      </c>
      <c r="D820" s="3" t="n">
        <v>71</v>
      </c>
      <c r="E820" s="3" t="s">
        <v>160</v>
      </c>
      <c r="F820" s="3" t="s">
        <v>161</v>
      </c>
      <c r="G820" s="3" t="s">
        <v>289</v>
      </c>
      <c r="H820" s="3" t="s">
        <v>553</v>
      </c>
    </row>
    <row r="821" customFormat="false" ht="15" hidden="false" customHeight="false" outlineLevel="0" collapsed="false">
      <c r="A821" s="3" t="s">
        <v>542</v>
      </c>
      <c r="B821" s="3" t="n">
        <v>11</v>
      </c>
      <c r="C821" s="3" t="s">
        <v>159</v>
      </c>
      <c r="D821" s="3" t="n">
        <v>44</v>
      </c>
      <c r="E821" s="3" t="s">
        <v>163</v>
      </c>
      <c r="F821" s="3" t="s">
        <v>161</v>
      </c>
      <c r="G821" s="3" t="s">
        <v>289</v>
      </c>
      <c r="H821" s="3" t="s">
        <v>553</v>
      </c>
    </row>
    <row r="822" customFormat="false" ht="15" hidden="false" customHeight="false" outlineLevel="0" collapsed="false">
      <c r="A822" s="3" t="s">
        <v>542</v>
      </c>
      <c r="B822" s="3" t="n">
        <v>12</v>
      </c>
      <c r="C822" s="3" t="s">
        <v>159</v>
      </c>
      <c r="D822" s="3" t="n">
        <v>47</v>
      </c>
      <c r="E822" s="3" t="s">
        <v>160</v>
      </c>
      <c r="F822" s="3" t="s">
        <v>161</v>
      </c>
      <c r="G822" s="3" t="s">
        <v>289</v>
      </c>
      <c r="H822" s="3" t="s">
        <v>554</v>
      </c>
    </row>
    <row r="823" customFormat="false" ht="15" hidden="false" customHeight="false" outlineLevel="0" collapsed="false">
      <c r="A823" s="3" t="s">
        <v>542</v>
      </c>
      <c r="B823" s="3" t="n">
        <v>12</v>
      </c>
      <c r="C823" s="3" t="s">
        <v>159</v>
      </c>
      <c r="D823" s="3" t="n">
        <v>51</v>
      </c>
      <c r="E823" s="3" t="s">
        <v>163</v>
      </c>
      <c r="F823" s="3" t="s">
        <v>161</v>
      </c>
      <c r="G823" s="3" t="s">
        <v>289</v>
      </c>
      <c r="H823" s="3" t="s">
        <v>554</v>
      </c>
    </row>
    <row r="824" customFormat="false" ht="15" hidden="false" customHeight="false" outlineLevel="0" collapsed="false">
      <c r="A824" s="3" t="s">
        <v>542</v>
      </c>
      <c r="B824" s="3" t="n">
        <v>13</v>
      </c>
      <c r="C824" s="3" t="s">
        <v>159</v>
      </c>
      <c r="D824" s="3" t="n">
        <v>44</v>
      </c>
      <c r="E824" s="3" t="s">
        <v>160</v>
      </c>
      <c r="F824" s="3" t="s">
        <v>161</v>
      </c>
      <c r="G824" s="3" t="s">
        <v>289</v>
      </c>
      <c r="H824" s="3" t="s">
        <v>555</v>
      </c>
    </row>
    <row r="825" customFormat="false" ht="15" hidden="false" customHeight="false" outlineLevel="0" collapsed="false">
      <c r="A825" s="3" t="s">
        <v>542</v>
      </c>
      <c r="B825" s="3" t="n">
        <v>13</v>
      </c>
      <c r="C825" s="3" t="s">
        <v>159</v>
      </c>
      <c r="D825" s="3" t="n">
        <v>39</v>
      </c>
      <c r="E825" s="3" t="s">
        <v>163</v>
      </c>
      <c r="F825" s="3" t="s">
        <v>161</v>
      </c>
      <c r="G825" s="3" t="s">
        <v>289</v>
      </c>
      <c r="H825" s="3" t="s">
        <v>555</v>
      </c>
    </row>
    <row r="826" customFormat="false" ht="15" hidden="false" customHeight="false" outlineLevel="0" collapsed="false">
      <c r="A826" s="3" t="s">
        <v>542</v>
      </c>
      <c r="B826" s="3" t="n">
        <v>14</v>
      </c>
      <c r="C826" s="3" t="s">
        <v>159</v>
      </c>
      <c r="D826" s="3" t="n">
        <v>39</v>
      </c>
      <c r="E826" s="3" t="s">
        <v>160</v>
      </c>
      <c r="F826" s="3" t="s">
        <v>161</v>
      </c>
      <c r="G826" s="3" t="s">
        <v>289</v>
      </c>
      <c r="H826" s="3" t="s">
        <v>556</v>
      </c>
    </row>
    <row r="827" customFormat="false" ht="15" hidden="false" customHeight="false" outlineLevel="0" collapsed="false">
      <c r="A827" s="3" t="s">
        <v>542</v>
      </c>
      <c r="B827" s="3" t="n">
        <v>14</v>
      </c>
      <c r="C827" s="3" t="s">
        <v>159</v>
      </c>
      <c r="D827" s="3" t="n">
        <v>40</v>
      </c>
      <c r="E827" s="3" t="s">
        <v>163</v>
      </c>
      <c r="F827" s="3" t="s">
        <v>161</v>
      </c>
      <c r="G827" s="3" t="s">
        <v>289</v>
      </c>
      <c r="H827" s="3" t="s">
        <v>556</v>
      </c>
    </row>
    <row r="828" customFormat="false" ht="15" hidden="false" customHeight="false" outlineLevel="0" collapsed="false">
      <c r="A828" s="3" t="s">
        <v>542</v>
      </c>
      <c r="B828" s="3" t="n">
        <v>15</v>
      </c>
      <c r="C828" s="3" t="s">
        <v>159</v>
      </c>
      <c r="D828" s="3" t="n">
        <v>74</v>
      </c>
      <c r="E828" s="3" t="s">
        <v>160</v>
      </c>
      <c r="F828" s="3" t="s">
        <v>161</v>
      </c>
      <c r="G828" s="3" t="s">
        <v>289</v>
      </c>
      <c r="H828" s="3" t="s">
        <v>557</v>
      </c>
    </row>
    <row r="829" customFormat="false" ht="15" hidden="false" customHeight="false" outlineLevel="0" collapsed="false">
      <c r="A829" s="3" t="s">
        <v>542</v>
      </c>
      <c r="B829" s="3" t="n">
        <v>15</v>
      </c>
      <c r="C829" s="3" t="s">
        <v>159</v>
      </c>
      <c r="D829" s="3" t="n">
        <v>17</v>
      </c>
      <c r="E829" s="3" t="s">
        <v>163</v>
      </c>
      <c r="F829" s="3" t="s">
        <v>161</v>
      </c>
      <c r="G829" s="3" t="s">
        <v>289</v>
      </c>
      <c r="H829" s="3" t="s">
        <v>557</v>
      </c>
    </row>
    <row r="830" customFormat="false" ht="15" hidden="false" customHeight="false" outlineLevel="0" collapsed="false">
      <c r="A830" s="3" t="s">
        <v>542</v>
      </c>
      <c r="B830" s="3" t="n">
        <v>16</v>
      </c>
      <c r="C830" s="3" t="s">
        <v>159</v>
      </c>
      <c r="D830" s="3" t="n">
        <v>41</v>
      </c>
      <c r="E830" s="3" t="s">
        <v>160</v>
      </c>
      <c r="F830" s="3" t="s">
        <v>161</v>
      </c>
      <c r="G830" s="3" t="s">
        <v>289</v>
      </c>
      <c r="H830" s="3" t="s">
        <v>558</v>
      </c>
    </row>
    <row r="831" customFormat="false" ht="15" hidden="false" customHeight="false" outlineLevel="0" collapsed="false">
      <c r="A831" s="3" t="s">
        <v>542</v>
      </c>
      <c r="B831" s="3" t="n">
        <v>17</v>
      </c>
      <c r="C831" s="3" t="s">
        <v>159</v>
      </c>
      <c r="D831" s="3" t="n">
        <v>74</v>
      </c>
      <c r="E831" s="3" t="s">
        <v>160</v>
      </c>
      <c r="F831" s="3" t="s">
        <v>161</v>
      </c>
      <c r="G831" s="3" t="s">
        <v>289</v>
      </c>
      <c r="H831" s="3" t="s">
        <v>559</v>
      </c>
    </row>
    <row r="832" customFormat="false" ht="15" hidden="false" customHeight="false" outlineLevel="0" collapsed="false">
      <c r="A832" s="3" t="s">
        <v>542</v>
      </c>
      <c r="B832" s="3" t="n">
        <v>17</v>
      </c>
      <c r="C832" s="3" t="s">
        <v>159</v>
      </c>
      <c r="D832" s="3" t="n">
        <v>17</v>
      </c>
      <c r="E832" s="3" t="s">
        <v>163</v>
      </c>
      <c r="F832" s="3" t="s">
        <v>161</v>
      </c>
      <c r="G832" s="3" t="s">
        <v>289</v>
      </c>
      <c r="H832" s="3" t="s">
        <v>559</v>
      </c>
    </row>
    <row r="833" customFormat="false" ht="15" hidden="false" customHeight="false" outlineLevel="0" collapsed="false">
      <c r="A833" s="3" t="s">
        <v>542</v>
      </c>
      <c r="B833" s="3" t="n">
        <v>18</v>
      </c>
      <c r="C833" s="3" t="s">
        <v>159</v>
      </c>
      <c r="D833" s="3" t="n">
        <v>74</v>
      </c>
      <c r="E833" s="3" t="s">
        <v>160</v>
      </c>
      <c r="F833" s="3" t="s">
        <v>161</v>
      </c>
      <c r="G833" s="3" t="s">
        <v>289</v>
      </c>
      <c r="H833" s="3" t="s">
        <v>560</v>
      </c>
    </row>
    <row r="834" customFormat="false" ht="15" hidden="false" customHeight="false" outlineLevel="0" collapsed="false">
      <c r="A834" s="3" t="s">
        <v>542</v>
      </c>
      <c r="B834" s="3" t="n">
        <v>18</v>
      </c>
      <c r="C834" s="3" t="s">
        <v>159</v>
      </c>
      <c r="D834" s="3" t="n">
        <v>45</v>
      </c>
      <c r="E834" s="3" t="s">
        <v>163</v>
      </c>
      <c r="F834" s="3" t="s">
        <v>161</v>
      </c>
      <c r="G834" s="3" t="s">
        <v>289</v>
      </c>
      <c r="H834" s="3" t="s">
        <v>560</v>
      </c>
    </row>
    <row r="835" customFormat="false" ht="15" hidden="false" customHeight="false" outlineLevel="0" collapsed="false">
      <c r="A835" s="3" t="s">
        <v>542</v>
      </c>
      <c r="B835" s="3" t="n">
        <v>18</v>
      </c>
      <c r="C835" s="3" t="s">
        <v>159</v>
      </c>
      <c r="D835" s="3" t="n">
        <v>40</v>
      </c>
      <c r="E835" s="3" t="s">
        <v>163</v>
      </c>
      <c r="F835" s="3" t="s">
        <v>161</v>
      </c>
      <c r="G835" s="3" t="s">
        <v>289</v>
      </c>
      <c r="H835" s="3" t="s">
        <v>560</v>
      </c>
    </row>
    <row r="836" customFormat="false" ht="15" hidden="false" customHeight="false" outlineLevel="0" collapsed="false">
      <c r="A836" s="3" t="s">
        <v>542</v>
      </c>
      <c r="B836" s="3" t="n">
        <v>19</v>
      </c>
      <c r="C836" s="3" t="s">
        <v>159</v>
      </c>
      <c r="D836" s="3" t="n">
        <v>54</v>
      </c>
      <c r="E836" s="3" t="s">
        <v>160</v>
      </c>
      <c r="F836" s="3" t="s">
        <v>161</v>
      </c>
      <c r="G836" s="3" t="s">
        <v>289</v>
      </c>
      <c r="H836" s="3" t="s">
        <v>561</v>
      </c>
    </row>
    <row r="837" customFormat="false" ht="15" hidden="false" customHeight="false" outlineLevel="0" collapsed="false">
      <c r="A837" s="3" t="s">
        <v>542</v>
      </c>
      <c r="B837" s="3" t="n">
        <v>19</v>
      </c>
      <c r="C837" s="3" t="s">
        <v>159</v>
      </c>
      <c r="D837" s="3" t="n">
        <v>56</v>
      </c>
      <c r="E837" s="3" t="s">
        <v>163</v>
      </c>
      <c r="F837" s="3" t="s">
        <v>161</v>
      </c>
      <c r="G837" s="3" t="s">
        <v>289</v>
      </c>
      <c r="H837" s="3" t="s">
        <v>561</v>
      </c>
    </row>
    <row r="838" customFormat="false" ht="15" hidden="false" customHeight="false" outlineLevel="0" collapsed="false">
      <c r="A838" s="3" t="s">
        <v>542</v>
      </c>
      <c r="B838" s="3" t="n">
        <v>20</v>
      </c>
      <c r="C838" s="3" t="s">
        <v>159</v>
      </c>
      <c r="D838" s="3" t="n">
        <v>74</v>
      </c>
      <c r="E838" s="3" t="s">
        <v>160</v>
      </c>
      <c r="F838" s="3" t="s">
        <v>161</v>
      </c>
      <c r="G838" s="3" t="s">
        <v>289</v>
      </c>
      <c r="H838" s="3" t="s">
        <v>562</v>
      </c>
    </row>
    <row r="839" customFormat="false" ht="15" hidden="false" customHeight="false" outlineLevel="0" collapsed="false">
      <c r="A839" s="3" t="s">
        <v>542</v>
      </c>
      <c r="B839" s="3" t="n">
        <v>20</v>
      </c>
      <c r="C839" s="3" t="s">
        <v>159</v>
      </c>
      <c r="D839" s="3" t="n">
        <v>44</v>
      </c>
      <c r="E839" s="3" t="s">
        <v>163</v>
      </c>
      <c r="F839" s="3" t="s">
        <v>161</v>
      </c>
      <c r="G839" s="3" t="s">
        <v>289</v>
      </c>
      <c r="H839" s="3" t="s">
        <v>562</v>
      </c>
    </row>
    <row r="840" customFormat="false" ht="15" hidden="false" customHeight="false" outlineLevel="0" collapsed="false">
      <c r="A840" s="3" t="s">
        <v>542</v>
      </c>
      <c r="B840" s="3" t="n">
        <v>21</v>
      </c>
      <c r="C840" s="3" t="s">
        <v>159</v>
      </c>
      <c r="D840" s="3" t="n">
        <v>70</v>
      </c>
      <c r="E840" s="3" t="s">
        <v>160</v>
      </c>
      <c r="F840" s="3" t="s">
        <v>161</v>
      </c>
      <c r="G840" s="3" t="s">
        <v>289</v>
      </c>
      <c r="H840" s="3" t="s">
        <v>563</v>
      </c>
    </row>
    <row r="841" customFormat="false" ht="15" hidden="false" customHeight="false" outlineLevel="0" collapsed="false">
      <c r="A841" s="3" t="s">
        <v>542</v>
      </c>
      <c r="B841" s="3" t="n">
        <v>21</v>
      </c>
      <c r="C841" s="3" t="s">
        <v>159</v>
      </c>
      <c r="D841" s="3" t="n">
        <v>67</v>
      </c>
      <c r="E841" s="3" t="s">
        <v>163</v>
      </c>
      <c r="F841" s="3" t="s">
        <v>161</v>
      </c>
      <c r="G841" s="3" t="s">
        <v>289</v>
      </c>
      <c r="H841" s="3" t="s">
        <v>563</v>
      </c>
    </row>
    <row r="842" customFormat="false" ht="15" hidden="false" customHeight="false" outlineLevel="0" collapsed="false">
      <c r="A842" s="3" t="s">
        <v>542</v>
      </c>
      <c r="B842" s="3" t="n">
        <v>22</v>
      </c>
      <c r="C842" s="3" t="s">
        <v>159</v>
      </c>
      <c r="D842" s="3" t="n">
        <v>45</v>
      </c>
      <c r="E842" s="3" t="s">
        <v>160</v>
      </c>
      <c r="F842" s="3" t="s">
        <v>161</v>
      </c>
      <c r="G842" s="3" t="s">
        <v>289</v>
      </c>
      <c r="H842" s="3" t="s">
        <v>564</v>
      </c>
    </row>
    <row r="843" customFormat="false" ht="15" hidden="false" customHeight="false" outlineLevel="0" collapsed="false">
      <c r="A843" s="3" t="s">
        <v>542</v>
      </c>
      <c r="B843" s="3" t="n">
        <v>23</v>
      </c>
      <c r="C843" s="3" t="s">
        <v>159</v>
      </c>
      <c r="D843" s="3" t="n">
        <v>54</v>
      </c>
      <c r="E843" s="3" t="s">
        <v>160</v>
      </c>
      <c r="F843" s="3" t="s">
        <v>161</v>
      </c>
      <c r="G843" s="3" t="s">
        <v>289</v>
      </c>
      <c r="H843" s="3" t="s">
        <v>565</v>
      </c>
    </row>
    <row r="844" customFormat="false" ht="15" hidden="false" customHeight="false" outlineLevel="0" collapsed="false">
      <c r="A844" s="3" t="s">
        <v>542</v>
      </c>
      <c r="B844" s="3" t="n">
        <v>23</v>
      </c>
      <c r="C844" s="3" t="s">
        <v>159</v>
      </c>
      <c r="D844" s="3" t="n">
        <v>55</v>
      </c>
      <c r="E844" s="3" t="s">
        <v>163</v>
      </c>
      <c r="F844" s="3" t="s">
        <v>161</v>
      </c>
      <c r="G844" s="3" t="s">
        <v>289</v>
      </c>
      <c r="H844" s="3" t="s">
        <v>565</v>
      </c>
    </row>
    <row r="845" customFormat="false" ht="15" hidden="false" customHeight="false" outlineLevel="0" collapsed="false">
      <c r="A845" s="3" t="s">
        <v>542</v>
      </c>
      <c r="B845" s="3" t="n">
        <v>24</v>
      </c>
      <c r="C845" s="3" t="s">
        <v>159</v>
      </c>
      <c r="D845" s="3" t="n">
        <v>67</v>
      </c>
      <c r="E845" s="3" t="s">
        <v>160</v>
      </c>
      <c r="F845" s="3" t="s">
        <v>161</v>
      </c>
      <c r="G845" s="3" t="s">
        <v>289</v>
      </c>
      <c r="H845" s="3" t="s">
        <v>566</v>
      </c>
    </row>
    <row r="846" customFormat="false" ht="15" hidden="false" customHeight="false" outlineLevel="0" collapsed="false">
      <c r="A846" s="3" t="s">
        <v>542</v>
      </c>
      <c r="B846" s="3" t="n">
        <v>24</v>
      </c>
      <c r="C846" s="3" t="s">
        <v>159</v>
      </c>
      <c r="D846" s="3" t="n">
        <v>75</v>
      </c>
      <c r="E846" s="3" t="s">
        <v>163</v>
      </c>
      <c r="F846" s="3" t="s">
        <v>161</v>
      </c>
      <c r="G846" s="3" t="s">
        <v>289</v>
      </c>
      <c r="H846" s="3" t="s">
        <v>566</v>
      </c>
    </row>
    <row r="847" customFormat="false" ht="15" hidden="false" customHeight="false" outlineLevel="0" collapsed="false">
      <c r="A847" s="3" t="s">
        <v>542</v>
      </c>
      <c r="B847" s="3" t="n">
        <v>25</v>
      </c>
      <c r="C847" s="3" t="s">
        <v>159</v>
      </c>
      <c r="D847" s="3" t="n">
        <v>52</v>
      </c>
      <c r="E847" s="3" t="s">
        <v>160</v>
      </c>
      <c r="F847" s="3" t="s">
        <v>161</v>
      </c>
      <c r="G847" s="3" t="s">
        <v>289</v>
      </c>
      <c r="H847" s="3" t="s">
        <v>567</v>
      </c>
    </row>
    <row r="848" customFormat="false" ht="15" hidden="false" customHeight="false" outlineLevel="0" collapsed="false">
      <c r="A848" s="3" t="s">
        <v>542</v>
      </c>
      <c r="B848" s="3" t="n">
        <v>25</v>
      </c>
      <c r="C848" s="3" t="s">
        <v>159</v>
      </c>
      <c r="D848" s="3" t="n">
        <v>56</v>
      </c>
      <c r="E848" s="3" t="s">
        <v>163</v>
      </c>
      <c r="F848" s="3" t="s">
        <v>161</v>
      </c>
      <c r="G848" s="3" t="s">
        <v>289</v>
      </c>
      <c r="H848" s="3" t="s">
        <v>567</v>
      </c>
    </row>
    <row r="849" customFormat="false" ht="15" hidden="false" customHeight="false" outlineLevel="0" collapsed="false">
      <c r="A849" s="3" t="s">
        <v>542</v>
      </c>
      <c r="B849" s="3" t="n">
        <v>26</v>
      </c>
      <c r="C849" s="3" t="s">
        <v>159</v>
      </c>
      <c r="D849" s="3" t="n">
        <v>60</v>
      </c>
      <c r="E849" s="3" t="s">
        <v>160</v>
      </c>
      <c r="F849" s="3" t="s">
        <v>161</v>
      </c>
      <c r="G849" s="3" t="s">
        <v>289</v>
      </c>
      <c r="H849" s="3" t="s">
        <v>568</v>
      </c>
    </row>
    <row r="850" customFormat="false" ht="15" hidden="false" customHeight="false" outlineLevel="0" collapsed="false">
      <c r="A850" s="3" t="s">
        <v>542</v>
      </c>
      <c r="B850" s="3" t="n">
        <v>27</v>
      </c>
      <c r="C850" s="3" t="s">
        <v>159</v>
      </c>
      <c r="D850" s="3" t="n">
        <v>42</v>
      </c>
      <c r="E850" s="3" t="s">
        <v>160</v>
      </c>
      <c r="F850" s="3" t="s">
        <v>161</v>
      </c>
      <c r="G850" s="3" t="s">
        <v>289</v>
      </c>
      <c r="H850" s="3" t="s">
        <v>569</v>
      </c>
    </row>
    <row r="851" customFormat="false" ht="15" hidden="false" customHeight="false" outlineLevel="0" collapsed="false">
      <c r="A851" s="3" t="s">
        <v>542</v>
      </c>
      <c r="B851" s="3" t="n">
        <v>27</v>
      </c>
      <c r="C851" s="3" t="s">
        <v>159</v>
      </c>
      <c r="D851" s="3" t="n">
        <v>62</v>
      </c>
      <c r="E851" s="3" t="s">
        <v>163</v>
      </c>
      <c r="F851" s="3" t="s">
        <v>161</v>
      </c>
      <c r="G851" s="3" t="s">
        <v>289</v>
      </c>
      <c r="H851" s="3" t="s">
        <v>569</v>
      </c>
    </row>
    <row r="852" customFormat="false" ht="15" hidden="false" customHeight="false" outlineLevel="0" collapsed="false">
      <c r="A852" s="3" t="s">
        <v>542</v>
      </c>
      <c r="B852" s="3" t="n">
        <v>28</v>
      </c>
      <c r="C852" s="3" t="s">
        <v>159</v>
      </c>
      <c r="D852" s="3" t="n">
        <v>61</v>
      </c>
      <c r="E852" s="3" t="s">
        <v>160</v>
      </c>
      <c r="F852" s="3" t="s">
        <v>161</v>
      </c>
      <c r="G852" s="3" t="s">
        <v>289</v>
      </c>
      <c r="H852" s="3" t="s">
        <v>570</v>
      </c>
    </row>
    <row r="853" customFormat="false" ht="15" hidden="false" customHeight="false" outlineLevel="0" collapsed="false">
      <c r="A853" s="3" t="s">
        <v>542</v>
      </c>
      <c r="B853" s="3" t="n">
        <v>28</v>
      </c>
      <c r="C853" s="3" t="s">
        <v>159</v>
      </c>
      <c r="D853" s="3" t="n">
        <v>56</v>
      </c>
      <c r="E853" s="3" t="s">
        <v>163</v>
      </c>
      <c r="F853" s="3" t="s">
        <v>161</v>
      </c>
      <c r="G853" s="3" t="s">
        <v>289</v>
      </c>
      <c r="H853" s="3" t="s">
        <v>570</v>
      </c>
    </row>
    <row r="854" customFormat="false" ht="15" hidden="false" customHeight="false" outlineLevel="0" collapsed="false">
      <c r="A854" s="3" t="s">
        <v>542</v>
      </c>
      <c r="B854" s="3" t="n">
        <v>29</v>
      </c>
      <c r="C854" s="3" t="s">
        <v>159</v>
      </c>
      <c r="D854" s="3" t="n">
        <v>43</v>
      </c>
      <c r="E854" s="3" t="s">
        <v>160</v>
      </c>
      <c r="F854" s="3" t="s">
        <v>161</v>
      </c>
      <c r="G854" s="3" t="s">
        <v>289</v>
      </c>
      <c r="H854" s="3" t="s">
        <v>571</v>
      </c>
    </row>
    <row r="855" customFormat="false" ht="15" hidden="false" customHeight="false" outlineLevel="0" collapsed="false">
      <c r="A855" s="3" t="s">
        <v>542</v>
      </c>
      <c r="B855" s="3" t="n">
        <v>29</v>
      </c>
      <c r="C855" s="3" t="s">
        <v>159</v>
      </c>
      <c r="D855" s="3" t="n">
        <v>42</v>
      </c>
      <c r="E855" s="3" t="s">
        <v>163</v>
      </c>
      <c r="F855" s="3" t="s">
        <v>161</v>
      </c>
      <c r="G855" s="3" t="s">
        <v>289</v>
      </c>
      <c r="H855" s="3" t="s">
        <v>571</v>
      </c>
    </row>
    <row r="856" customFormat="false" ht="15" hidden="false" customHeight="false" outlineLevel="0" collapsed="false">
      <c r="A856" s="3" t="s">
        <v>542</v>
      </c>
      <c r="B856" s="3" t="n">
        <v>30</v>
      </c>
      <c r="C856" s="3" t="s">
        <v>159</v>
      </c>
      <c r="D856" s="3" t="n">
        <v>35</v>
      </c>
      <c r="E856" s="3" t="s">
        <v>160</v>
      </c>
      <c r="F856" s="3" t="s">
        <v>161</v>
      </c>
      <c r="G856" s="3" t="s">
        <v>289</v>
      </c>
      <c r="H856" s="3" t="s">
        <v>572</v>
      </c>
    </row>
    <row r="857" customFormat="false" ht="15" hidden="false" customHeight="false" outlineLevel="0" collapsed="false">
      <c r="A857" s="3" t="s">
        <v>542</v>
      </c>
      <c r="B857" s="3" t="n">
        <v>30</v>
      </c>
      <c r="C857" s="3" t="s">
        <v>159</v>
      </c>
      <c r="D857" s="3" t="n">
        <v>49</v>
      </c>
      <c r="E857" s="3" t="s">
        <v>163</v>
      </c>
      <c r="F857" s="3" t="s">
        <v>161</v>
      </c>
      <c r="G857" s="3" t="s">
        <v>289</v>
      </c>
      <c r="H857" s="3" t="s">
        <v>572</v>
      </c>
    </row>
    <row r="858" customFormat="false" ht="15" hidden="false" customHeight="false" outlineLevel="0" collapsed="false">
      <c r="A858" s="3" t="s">
        <v>542</v>
      </c>
      <c r="B858" s="3" t="n">
        <v>30</v>
      </c>
      <c r="C858" s="3" t="s">
        <v>159</v>
      </c>
      <c r="D858" s="3" t="n">
        <v>7</v>
      </c>
      <c r="E858" s="3" t="s">
        <v>163</v>
      </c>
      <c r="F858" s="3" t="s">
        <v>161</v>
      </c>
      <c r="G858" s="3" t="s">
        <v>289</v>
      </c>
      <c r="H858" s="3" t="s">
        <v>572</v>
      </c>
    </row>
    <row r="859" customFormat="false" ht="15" hidden="false" customHeight="false" outlineLevel="0" collapsed="false">
      <c r="A859" s="3" t="s">
        <v>542</v>
      </c>
      <c r="B859" s="3" t="n">
        <v>31</v>
      </c>
      <c r="C859" s="3" t="s">
        <v>159</v>
      </c>
      <c r="D859" s="3" t="n">
        <v>42</v>
      </c>
      <c r="E859" s="3" t="s">
        <v>160</v>
      </c>
      <c r="F859" s="3" t="s">
        <v>161</v>
      </c>
      <c r="G859" s="3" t="s">
        <v>289</v>
      </c>
      <c r="H859" s="3" t="s">
        <v>573</v>
      </c>
    </row>
    <row r="860" customFormat="false" ht="15" hidden="false" customHeight="false" outlineLevel="0" collapsed="false">
      <c r="A860" s="3" t="s">
        <v>542</v>
      </c>
      <c r="B860" s="3" t="n">
        <v>32</v>
      </c>
      <c r="C860" s="3" t="s">
        <v>159</v>
      </c>
      <c r="D860" s="3" t="n">
        <v>50</v>
      </c>
      <c r="E860" s="3" t="s">
        <v>160</v>
      </c>
      <c r="F860" s="3" t="s">
        <v>161</v>
      </c>
      <c r="G860" s="3" t="s">
        <v>289</v>
      </c>
      <c r="H860" s="3" t="s">
        <v>574</v>
      </c>
    </row>
    <row r="861" customFormat="false" ht="15" hidden="false" customHeight="false" outlineLevel="0" collapsed="false">
      <c r="A861" s="3" t="s">
        <v>542</v>
      </c>
      <c r="B861" s="3" t="n">
        <v>32</v>
      </c>
      <c r="C861" s="3" t="s">
        <v>159</v>
      </c>
      <c r="D861" s="3" t="n">
        <v>49</v>
      </c>
      <c r="E861" s="3" t="s">
        <v>163</v>
      </c>
      <c r="F861" s="3" t="s">
        <v>161</v>
      </c>
      <c r="G861" s="3" t="s">
        <v>289</v>
      </c>
      <c r="H861" s="3" t="s">
        <v>574</v>
      </c>
    </row>
    <row r="862" customFormat="false" ht="15" hidden="false" customHeight="false" outlineLevel="0" collapsed="false">
      <c r="A862" s="3" t="s">
        <v>542</v>
      </c>
      <c r="B862" s="3" t="n">
        <v>33</v>
      </c>
      <c r="C862" s="3" t="s">
        <v>159</v>
      </c>
      <c r="D862" s="3" t="n">
        <v>35</v>
      </c>
      <c r="E862" s="3" t="s">
        <v>160</v>
      </c>
      <c r="F862" s="3" t="s">
        <v>161</v>
      </c>
      <c r="G862" s="3" t="s">
        <v>289</v>
      </c>
      <c r="H862" s="3" t="s">
        <v>575</v>
      </c>
    </row>
    <row r="863" customFormat="false" ht="15" hidden="false" customHeight="false" outlineLevel="0" collapsed="false">
      <c r="A863" s="3" t="s">
        <v>542</v>
      </c>
      <c r="B863" s="3" t="n">
        <v>34</v>
      </c>
      <c r="C863" s="3" t="s">
        <v>159</v>
      </c>
      <c r="D863" s="3" t="n">
        <v>29</v>
      </c>
      <c r="E863" s="3" t="s">
        <v>160</v>
      </c>
      <c r="F863" s="3" t="s">
        <v>161</v>
      </c>
      <c r="G863" s="3" t="s">
        <v>289</v>
      </c>
      <c r="H863" s="3" t="s">
        <v>576</v>
      </c>
    </row>
    <row r="864" customFormat="false" ht="15" hidden="false" customHeight="false" outlineLevel="0" collapsed="false">
      <c r="A864" s="3" t="s">
        <v>542</v>
      </c>
      <c r="B864" s="3" t="n">
        <v>34</v>
      </c>
      <c r="C864" s="3" t="s">
        <v>159</v>
      </c>
      <c r="D864" s="3" t="n">
        <v>7</v>
      </c>
      <c r="E864" s="3" t="s">
        <v>163</v>
      </c>
      <c r="F864" s="3" t="s">
        <v>161</v>
      </c>
      <c r="G864" s="3" t="s">
        <v>289</v>
      </c>
      <c r="H864" s="3" t="s">
        <v>576</v>
      </c>
    </row>
    <row r="865" customFormat="false" ht="15" hidden="false" customHeight="false" outlineLevel="0" collapsed="false">
      <c r="A865" s="3" t="s">
        <v>542</v>
      </c>
      <c r="B865" s="3" t="n">
        <v>35</v>
      </c>
      <c r="C865" s="3" t="s">
        <v>159</v>
      </c>
      <c r="D865" s="3" t="n">
        <v>50</v>
      </c>
      <c r="E865" s="3" t="s">
        <v>160</v>
      </c>
      <c r="F865" s="3" t="s">
        <v>161</v>
      </c>
      <c r="G865" s="3" t="s">
        <v>289</v>
      </c>
      <c r="H865" s="3" t="s">
        <v>577</v>
      </c>
    </row>
    <row r="866" customFormat="false" ht="15" hidden="false" customHeight="false" outlineLevel="0" collapsed="false">
      <c r="A866" s="3" t="s">
        <v>542</v>
      </c>
      <c r="B866" s="3" t="n">
        <v>36</v>
      </c>
      <c r="C866" s="3" t="s">
        <v>159</v>
      </c>
      <c r="D866" s="3" t="n">
        <v>47</v>
      </c>
      <c r="E866" s="3" t="s">
        <v>160</v>
      </c>
      <c r="F866" s="3" t="s">
        <v>161</v>
      </c>
      <c r="G866" s="3" t="s">
        <v>289</v>
      </c>
      <c r="H866" s="3" t="s">
        <v>578</v>
      </c>
    </row>
    <row r="867" customFormat="false" ht="15" hidden="false" customHeight="false" outlineLevel="0" collapsed="false">
      <c r="A867" s="3" t="s">
        <v>542</v>
      </c>
      <c r="B867" s="3" t="n">
        <v>36</v>
      </c>
      <c r="C867" s="3" t="s">
        <v>159</v>
      </c>
      <c r="D867" s="3" t="n">
        <v>52</v>
      </c>
      <c r="E867" s="3" t="s">
        <v>163</v>
      </c>
      <c r="F867" s="3" t="s">
        <v>161</v>
      </c>
      <c r="G867" s="3" t="s">
        <v>289</v>
      </c>
      <c r="H867" s="3" t="s">
        <v>578</v>
      </c>
    </row>
    <row r="868" customFormat="false" ht="15" hidden="false" customHeight="false" outlineLevel="0" collapsed="false">
      <c r="A868" s="3" t="s">
        <v>542</v>
      </c>
      <c r="B868" s="3" t="n">
        <v>37</v>
      </c>
      <c r="C868" s="3" t="s">
        <v>159</v>
      </c>
      <c r="D868" s="3" t="n">
        <v>50</v>
      </c>
      <c r="E868" s="3" t="s">
        <v>160</v>
      </c>
      <c r="F868" s="3" t="s">
        <v>161</v>
      </c>
      <c r="G868" s="3" t="s">
        <v>289</v>
      </c>
      <c r="H868" s="3" t="s">
        <v>579</v>
      </c>
    </row>
    <row r="869" customFormat="false" ht="15" hidden="false" customHeight="false" outlineLevel="0" collapsed="false">
      <c r="A869" s="3" t="s">
        <v>542</v>
      </c>
      <c r="B869" s="3" t="n">
        <v>37</v>
      </c>
      <c r="C869" s="3" t="s">
        <v>159</v>
      </c>
      <c r="D869" s="3" t="n">
        <v>49</v>
      </c>
      <c r="E869" s="3" t="s">
        <v>163</v>
      </c>
      <c r="F869" s="3" t="s">
        <v>161</v>
      </c>
      <c r="G869" s="3" t="s">
        <v>289</v>
      </c>
      <c r="H869" s="3" t="s">
        <v>579</v>
      </c>
    </row>
    <row r="870" customFormat="false" ht="15" hidden="false" customHeight="false" outlineLevel="0" collapsed="false">
      <c r="A870" s="3" t="s">
        <v>542</v>
      </c>
      <c r="B870" s="3" t="n">
        <v>38</v>
      </c>
      <c r="C870" s="3" t="s">
        <v>159</v>
      </c>
      <c r="D870" s="3" t="n">
        <v>52</v>
      </c>
      <c r="E870" s="3" t="s">
        <v>160</v>
      </c>
      <c r="F870" s="3" t="s">
        <v>161</v>
      </c>
      <c r="G870" s="3" t="s">
        <v>289</v>
      </c>
      <c r="H870" s="3" t="s">
        <v>580</v>
      </c>
    </row>
    <row r="871" customFormat="false" ht="15" hidden="false" customHeight="false" outlineLevel="0" collapsed="false">
      <c r="A871" s="3" t="s">
        <v>542</v>
      </c>
      <c r="B871" s="3" t="n">
        <v>38</v>
      </c>
      <c r="C871" s="3" t="s">
        <v>159</v>
      </c>
      <c r="D871" s="3" t="n">
        <v>55</v>
      </c>
      <c r="E871" s="3" t="s">
        <v>163</v>
      </c>
      <c r="F871" s="3" t="s">
        <v>161</v>
      </c>
      <c r="G871" s="3" t="s">
        <v>289</v>
      </c>
      <c r="H871" s="3" t="s">
        <v>580</v>
      </c>
    </row>
    <row r="872" customFormat="false" ht="15" hidden="false" customHeight="false" outlineLevel="0" collapsed="false">
      <c r="A872" s="3" t="s">
        <v>542</v>
      </c>
      <c r="B872" s="3" t="n">
        <v>39</v>
      </c>
      <c r="C872" s="3" t="s">
        <v>159</v>
      </c>
      <c r="D872" s="3" t="n">
        <v>50</v>
      </c>
      <c r="E872" s="3" t="s">
        <v>160</v>
      </c>
      <c r="F872" s="3" t="s">
        <v>161</v>
      </c>
      <c r="G872" s="3" t="s">
        <v>289</v>
      </c>
      <c r="H872" s="3" t="s">
        <v>581</v>
      </c>
    </row>
    <row r="873" customFormat="false" ht="15" hidden="false" customHeight="false" outlineLevel="0" collapsed="false">
      <c r="A873" s="3" t="s">
        <v>542</v>
      </c>
      <c r="B873" s="3" t="n">
        <v>39</v>
      </c>
      <c r="C873" s="3" t="s">
        <v>159</v>
      </c>
      <c r="D873" s="3" t="n">
        <v>49</v>
      </c>
      <c r="E873" s="3" t="s">
        <v>163</v>
      </c>
      <c r="F873" s="3" t="s">
        <v>161</v>
      </c>
      <c r="G873" s="3" t="s">
        <v>289</v>
      </c>
      <c r="H873" s="3" t="s">
        <v>581</v>
      </c>
    </row>
    <row r="874" customFormat="false" ht="15" hidden="false" customHeight="false" outlineLevel="0" collapsed="false">
      <c r="A874" s="3" t="s">
        <v>542</v>
      </c>
      <c r="B874" s="3" t="n">
        <v>40</v>
      </c>
      <c r="C874" s="3" t="s">
        <v>159</v>
      </c>
      <c r="D874" s="3" t="n">
        <v>51</v>
      </c>
      <c r="E874" s="3" t="s">
        <v>160</v>
      </c>
      <c r="F874" s="3" t="s">
        <v>161</v>
      </c>
      <c r="G874" s="3" t="s">
        <v>289</v>
      </c>
      <c r="H874" s="3" t="s">
        <v>582</v>
      </c>
    </row>
    <row r="875" customFormat="false" ht="15" hidden="false" customHeight="false" outlineLevel="0" collapsed="false">
      <c r="A875" s="3" t="s">
        <v>542</v>
      </c>
      <c r="B875" s="3" t="n">
        <v>40</v>
      </c>
      <c r="C875" s="3" t="s">
        <v>159</v>
      </c>
      <c r="D875" s="3" t="n">
        <v>44</v>
      </c>
      <c r="E875" s="3" t="s">
        <v>163</v>
      </c>
      <c r="F875" s="3" t="s">
        <v>161</v>
      </c>
      <c r="G875" s="3" t="s">
        <v>289</v>
      </c>
      <c r="H875" s="3" t="s">
        <v>582</v>
      </c>
    </row>
    <row r="876" customFormat="false" ht="15" hidden="false" customHeight="false" outlineLevel="0" collapsed="false">
      <c r="A876" s="3" t="s">
        <v>542</v>
      </c>
      <c r="B876" s="3" t="n">
        <v>41</v>
      </c>
      <c r="C876" s="3" t="s">
        <v>159</v>
      </c>
      <c r="D876" s="3" t="n">
        <v>53</v>
      </c>
      <c r="E876" s="3" t="s">
        <v>160</v>
      </c>
      <c r="F876" s="3" t="s">
        <v>161</v>
      </c>
      <c r="G876" s="3" t="s">
        <v>289</v>
      </c>
      <c r="H876" s="3" t="s">
        <v>583</v>
      </c>
    </row>
    <row r="877" customFormat="false" ht="15" hidden="false" customHeight="false" outlineLevel="0" collapsed="false">
      <c r="A877" s="3" t="s">
        <v>542</v>
      </c>
      <c r="B877" s="3" t="n">
        <v>41</v>
      </c>
      <c r="C877" s="3" t="s">
        <v>159</v>
      </c>
      <c r="D877" s="3" t="n">
        <v>51</v>
      </c>
      <c r="E877" s="3" t="s">
        <v>163</v>
      </c>
      <c r="F877" s="3" t="s">
        <v>161</v>
      </c>
      <c r="G877" s="3" t="s">
        <v>289</v>
      </c>
      <c r="H877" s="3" t="s">
        <v>583</v>
      </c>
    </row>
    <row r="878" customFormat="false" ht="15" hidden="false" customHeight="false" outlineLevel="0" collapsed="false">
      <c r="A878" s="3" t="s">
        <v>542</v>
      </c>
      <c r="B878" s="3" t="n">
        <v>41</v>
      </c>
      <c r="C878" s="3" t="s">
        <v>159</v>
      </c>
      <c r="D878" s="3" t="n">
        <v>69</v>
      </c>
      <c r="E878" s="3" t="s">
        <v>163</v>
      </c>
      <c r="F878" s="3" t="s">
        <v>161</v>
      </c>
      <c r="G878" s="3" t="s">
        <v>289</v>
      </c>
      <c r="H878" s="3" t="s">
        <v>583</v>
      </c>
    </row>
    <row r="879" customFormat="false" ht="15" hidden="false" customHeight="false" outlineLevel="0" collapsed="false">
      <c r="A879" s="3" t="s">
        <v>542</v>
      </c>
      <c r="B879" s="3" t="n">
        <v>42</v>
      </c>
      <c r="C879" s="3" t="s">
        <v>159</v>
      </c>
      <c r="D879" s="3" t="n">
        <v>55</v>
      </c>
      <c r="E879" s="3" t="s">
        <v>160</v>
      </c>
      <c r="F879" s="3" t="s">
        <v>161</v>
      </c>
      <c r="G879" s="3" t="s">
        <v>289</v>
      </c>
      <c r="H879" s="3" t="s">
        <v>584</v>
      </c>
    </row>
    <row r="880" customFormat="false" ht="15" hidden="false" customHeight="false" outlineLevel="0" collapsed="false">
      <c r="A880" s="3" t="s">
        <v>542</v>
      </c>
      <c r="B880" s="3" t="n">
        <v>42</v>
      </c>
      <c r="C880" s="3" t="s">
        <v>159</v>
      </c>
      <c r="D880" s="3" t="n">
        <v>56</v>
      </c>
      <c r="E880" s="3" t="s">
        <v>163</v>
      </c>
      <c r="F880" s="3" t="s">
        <v>161</v>
      </c>
      <c r="G880" s="3" t="s">
        <v>289</v>
      </c>
      <c r="H880" s="3" t="s">
        <v>584</v>
      </c>
    </row>
    <row r="881" customFormat="false" ht="15" hidden="false" customHeight="false" outlineLevel="0" collapsed="false">
      <c r="A881" s="3" t="s">
        <v>542</v>
      </c>
      <c r="B881" s="3" t="n">
        <v>42</v>
      </c>
      <c r="C881" s="3" t="s">
        <v>159</v>
      </c>
      <c r="D881" s="3" t="n">
        <v>53</v>
      </c>
      <c r="E881" s="3" t="s">
        <v>163</v>
      </c>
      <c r="F881" s="3" t="s">
        <v>161</v>
      </c>
      <c r="G881" s="3" t="s">
        <v>289</v>
      </c>
      <c r="H881" s="3" t="s">
        <v>584</v>
      </c>
    </row>
    <row r="882" customFormat="false" ht="15" hidden="false" customHeight="false" outlineLevel="0" collapsed="false">
      <c r="A882" s="3" t="s">
        <v>542</v>
      </c>
      <c r="B882" s="3" t="n">
        <v>43</v>
      </c>
      <c r="C882" s="3" t="s">
        <v>159</v>
      </c>
      <c r="D882" s="3" t="n">
        <v>51</v>
      </c>
      <c r="E882" s="3" t="s">
        <v>160</v>
      </c>
      <c r="F882" s="3" t="s">
        <v>161</v>
      </c>
      <c r="G882" s="3" t="s">
        <v>289</v>
      </c>
      <c r="H882" s="3" t="s">
        <v>585</v>
      </c>
    </row>
    <row r="883" customFormat="false" ht="15" hidden="false" customHeight="false" outlineLevel="0" collapsed="false">
      <c r="A883" s="3" t="s">
        <v>542</v>
      </c>
      <c r="B883" s="3" t="n">
        <v>43</v>
      </c>
      <c r="C883" s="3" t="s">
        <v>159</v>
      </c>
      <c r="D883" s="3" t="n">
        <v>56</v>
      </c>
      <c r="E883" s="3" t="s">
        <v>163</v>
      </c>
      <c r="F883" s="3" t="s">
        <v>161</v>
      </c>
      <c r="G883" s="3" t="s">
        <v>289</v>
      </c>
      <c r="H883" s="3" t="s">
        <v>585</v>
      </c>
    </row>
    <row r="884" customFormat="false" ht="15" hidden="false" customHeight="false" outlineLevel="0" collapsed="false">
      <c r="A884" s="3" t="s">
        <v>542</v>
      </c>
      <c r="B884" s="3" t="n">
        <v>44</v>
      </c>
      <c r="C884" s="3" t="s">
        <v>159</v>
      </c>
      <c r="D884" s="3" t="n">
        <v>57</v>
      </c>
      <c r="E884" s="3" t="s">
        <v>160</v>
      </c>
      <c r="F884" s="3" t="s">
        <v>161</v>
      </c>
      <c r="G884" s="3" t="s">
        <v>289</v>
      </c>
      <c r="H884" s="3" t="s">
        <v>586</v>
      </c>
    </row>
    <row r="885" customFormat="false" ht="15" hidden="false" customHeight="false" outlineLevel="0" collapsed="false">
      <c r="A885" s="3" t="s">
        <v>542</v>
      </c>
      <c r="B885" s="3" t="n">
        <v>44</v>
      </c>
      <c r="C885" s="3" t="s">
        <v>159</v>
      </c>
      <c r="D885" s="3" t="n">
        <v>56</v>
      </c>
      <c r="E885" s="3" t="s">
        <v>163</v>
      </c>
      <c r="F885" s="3" t="s">
        <v>161</v>
      </c>
      <c r="G885" s="3" t="s">
        <v>289</v>
      </c>
      <c r="H885" s="3" t="s">
        <v>586</v>
      </c>
    </row>
    <row r="886" customFormat="false" ht="15" hidden="false" customHeight="false" outlineLevel="0" collapsed="false">
      <c r="A886" s="3" t="s">
        <v>542</v>
      </c>
      <c r="B886" s="3" t="n">
        <v>45</v>
      </c>
      <c r="C886" s="3" t="s">
        <v>159</v>
      </c>
      <c r="D886" s="3" t="n">
        <v>50</v>
      </c>
      <c r="E886" s="3" t="s">
        <v>160</v>
      </c>
      <c r="F886" s="3" t="s">
        <v>161</v>
      </c>
      <c r="G886" s="3" t="s">
        <v>289</v>
      </c>
      <c r="H886" s="3" t="s">
        <v>587</v>
      </c>
    </row>
    <row r="887" customFormat="false" ht="15" hidden="false" customHeight="false" outlineLevel="0" collapsed="false">
      <c r="A887" s="3" t="s">
        <v>542</v>
      </c>
      <c r="B887" s="3" t="n">
        <v>46</v>
      </c>
      <c r="C887" s="3" t="s">
        <v>159</v>
      </c>
      <c r="D887" s="3" t="n">
        <v>61</v>
      </c>
      <c r="E887" s="3" t="s">
        <v>160</v>
      </c>
      <c r="F887" s="3" t="s">
        <v>161</v>
      </c>
      <c r="G887" s="3" t="s">
        <v>289</v>
      </c>
      <c r="H887" s="3" t="s">
        <v>588</v>
      </c>
    </row>
    <row r="888" customFormat="false" ht="15" hidden="false" customHeight="false" outlineLevel="0" collapsed="false">
      <c r="A888" s="3" t="s">
        <v>542</v>
      </c>
      <c r="B888" s="3" t="n">
        <v>46</v>
      </c>
      <c r="C888" s="3" t="s">
        <v>159</v>
      </c>
      <c r="D888" s="3" t="n">
        <v>54</v>
      </c>
      <c r="E888" s="3" t="s">
        <v>163</v>
      </c>
      <c r="F888" s="3" t="s">
        <v>161</v>
      </c>
      <c r="G888" s="3" t="s">
        <v>289</v>
      </c>
      <c r="H888" s="3" t="s">
        <v>588</v>
      </c>
    </row>
    <row r="889" customFormat="false" ht="15" hidden="false" customHeight="false" outlineLevel="0" collapsed="false">
      <c r="A889" s="3" t="s">
        <v>542</v>
      </c>
      <c r="B889" s="3" t="n">
        <v>46</v>
      </c>
      <c r="C889" s="3" t="s">
        <v>159</v>
      </c>
      <c r="D889" s="3" t="n">
        <v>56</v>
      </c>
      <c r="E889" s="3" t="s">
        <v>163</v>
      </c>
      <c r="F889" s="3" t="s">
        <v>161</v>
      </c>
      <c r="G889" s="3" t="s">
        <v>289</v>
      </c>
      <c r="H889" s="3" t="s">
        <v>588</v>
      </c>
    </row>
    <row r="890" customFormat="false" ht="15" hidden="false" customHeight="false" outlineLevel="0" collapsed="false">
      <c r="A890" s="3" t="s">
        <v>542</v>
      </c>
      <c r="B890" s="3" t="n">
        <v>47</v>
      </c>
      <c r="C890" s="3" t="s">
        <v>159</v>
      </c>
      <c r="D890" s="3" t="n">
        <v>50</v>
      </c>
      <c r="E890" s="3" t="s">
        <v>160</v>
      </c>
      <c r="F890" s="3" t="s">
        <v>161</v>
      </c>
      <c r="G890" s="3" t="s">
        <v>289</v>
      </c>
      <c r="H890" s="3" t="s">
        <v>589</v>
      </c>
    </row>
    <row r="891" customFormat="false" ht="15" hidden="false" customHeight="false" outlineLevel="0" collapsed="false">
      <c r="A891" s="3" t="s">
        <v>542</v>
      </c>
      <c r="B891" s="3" t="n">
        <v>48</v>
      </c>
      <c r="C891" s="3" t="s">
        <v>159</v>
      </c>
      <c r="D891" s="3" t="n">
        <v>61</v>
      </c>
      <c r="E891" s="3" t="s">
        <v>160</v>
      </c>
      <c r="F891" s="3" t="s">
        <v>161</v>
      </c>
      <c r="G891" s="3" t="s">
        <v>289</v>
      </c>
      <c r="H891" s="3" t="s">
        <v>590</v>
      </c>
    </row>
    <row r="892" customFormat="false" ht="15" hidden="false" customHeight="false" outlineLevel="0" collapsed="false">
      <c r="A892" s="3" t="s">
        <v>542</v>
      </c>
      <c r="B892" s="3" t="n">
        <v>48</v>
      </c>
      <c r="C892" s="3" t="s">
        <v>159</v>
      </c>
      <c r="D892" s="3" t="n">
        <v>62</v>
      </c>
      <c r="E892" s="3" t="s">
        <v>163</v>
      </c>
      <c r="F892" s="3" t="s">
        <v>161</v>
      </c>
      <c r="G892" s="3" t="s">
        <v>289</v>
      </c>
      <c r="H892" s="3" t="s">
        <v>590</v>
      </c>
    </row>
    <row r="893" customFormat="false" ht="15" hidden="false" customHeight="false" outlineLevel="0" collapsed="false">
      <c r="A893" s="3" t="s">
        <v>542</v>
      </c>
      <c r="B893" s="3" t="n">
        <v>48</v>
      </c>
      <c r="C893" s="3" t="s">
        <v>159</v>
      </c>
      <c r="D893" s="3" t="n">
        <v>55</v>
      </c>
      <c r="E893" s="3" t="s">
        <v>163</v>
      </c>
      <c r="F893" s="3" t="s">
        <v>161</v>
      </c>
      <c r="G893" s="3" t="s">
        <v>289</v>
      </c>
      <c r="H893" s="3" t="s">
        <v>590</v>
      </c>
    </row>
    <row r="894" customFormat="false" ht="15" hidden="false" customHeight="false" outlineLevel="0" collapsed="false">
      <c r="A894" s="3" t="s">
        <v>542</v>
      </c>
      <c r="B894" s="3" t="n">
        <v>49</v>
      </c>
      <c r="C894" s="3" t="s">
        <v>159</v>
      </c>
      <c r="D894" s="3" t="n">
        <v>50</v>
      </c>
      <c r="E894" s="3" t="s">
        <v>160</v>
      </c>
      <c r="F894" s="3" t="s">
        <v>161</v>
      </c>
      <c r="G894" s="3" t="s">
        <v>289</v>
      </c>
      <c r="H894" s="3" t="s">
        <v>591</v>
      </c>
    </row>
    <row r="895" customFormat="false" ht="15" hidden="false" customHeight="false" outlineLevel="0" collapsed="false">
      <c r="A895" s="3" t="s">
        <v>542</v>
      </c>
      <c r="B895" s="3" t="n">
        <v>50</v>
      </c>
      <c r="C895" s="3" t="s">
        <v>159</v>
      </c>
      <c r="D895" s="3" t="n">
        <v>50</v>
      </c>
      <c r="E895" s="3" t="s">
        <v>160</v>
      </c>
      <c r="F895" s="3" t="s">
        <v>161</v>
      </c>
      <c r="G895" s="3" t="s">
        <v>289</v>
      </c>
      <c r="H895" s="3" t="s">
        <v>592</v>
      </c>
    </row>
    <row r="896" customFormat="false" ht="15" hidden="false" customHeight="false" outlineLevel="0" collapsed="false">
      <c r="A896" s="3" t="s">
        <v>542</v>
      </c>
      <c r="B896" s="3" t="n">
        <v>50</v>
      </c>
      <c r="C896" s="3" t="s">
        <v>159</v>
      </c>
      <c r="D896" s="3" t="n">
        <v>49</v>
      </c>
      <c r="E896" s="3" t="s">
        <v>163</v>
      </c>
      <c r="F896" s="3" t="s">
        <v>161</v>
      </c>
      <c r="G896" s="3" t="s">
        <v>289</v>
      </c>
      <c r="H896" s="3" t="s">
        <v>592</v>
      </c>
    </row>
    <row r="897" customFormat="false" ht="15" hidden="false" customHeight="false" outlineLevel="0" collapsed="false">
      <c r="A897" s="3" t="s">
        <v>542</v>
      </c>
      <c r="B897" s="3" t="n">
        <v>51</v>
      </c>
      <c r="C897" s="3" t="s">
        <v>159</v>
      </c>
      <c r="D897" s="3" t="n">
        <v>63</v>
      </c>
      <c r="E897" s="3" t="s">
        <v>160</v>
      </c>
      <c r="F897" s="3" t="s">
        <v>161</v>
      </c>
      <c r="G897" s="3" t="s">
        <v>289</v>
      </c>
      <c r="H897" s="3" t="s">
        <v>593</v>
      </c>
    </row>
    <row r="898" customFormat="false" ht="15" hidden="false" customHeight="false" outlineLevel="0" collapsed="false">
      <c r="A898" s="3" t="s">
        <v>542</v>
      </c>
      <c r="B898" s="3" t="n">
        <v>51</v>
      </c>
      <c r="C898" s="3" t="s">
        <v>159</v>
      </c>
      <c r="D898" s="3" t="n">
        <v>56</v>
      </c>
      <c r="E898" s="3" t="s">
        <v>163</v>
      </c>
      <c r="F898" s="3" t="s">
        <v>161</v>
      </c>
      <c r="G898" s="3" t="s">
        <v>289</v>
      </c>
      <c r="H898" s="3" t="s">
        <v>593</v>
      </c>
    </row>
    <row r="899" customFormat="false" ht="15" hidden="false" customHeight="false" outlineLevel="0" collapsed="false">
      <c r="A899" s="3" t="s">
        <v>542</v>
      </c>
      <c r="B899" s="3" t="n">
        <v>52</v>
      </c>
      <c r="C899" s="3" t="s">
        <v>159</v>
      </c>
      <c r="D899" s="3" t="n">
        <v>43</v>
      </c>
      <c r="E899" s="3" t="s">
        <v>160</v>
      </c>
      <c r="F899" s="3" t="s">
        <v>161</v>
      </c>
      <c r="G899" s="3" t="s">
        <v>289</v>
      </c>
      <c r="H899" s="3" t="s">
        <v>594</v>
      </c>
    </row>
    <row r="900" customFormat="false" ht="15" hidden="false" customHeight="false" outlineLevel="0" collapsed="false">
      <c r="A900" s="3" t="s">
        <v>542</v>
      </c>
      <c r="B900" s="3" t="n">
        <v>52</v>
      </c>
      <c r="C900" s="3" t="s">
        <v>159</v>
      </c>
      <c r="D900" s="3" t="n">
        <v>46</v>
      </c>
      <c r="E900" s="3" t="s">
        <v>163</v>
      </c>
      <c r="F900" s="3" t="s">
        <v>161</v>
      </c>
      <c r="G900" s="3" t="s">
        <v>289</v>
      </c>
      <c r="H900" s="3" t="s">
        <v>594</v>
      </c>
    </row>
    <row r="901" customFormat="false" ht="15" hidden="false" customHeight="false" outlineLevel="0" collapsed="false">
      <c r="A901" s="3" t="s">
        <v>542</v>
      </c>
      <c r="B901" s="3" t="n">
        <v>53</v>
      </c>
      <c r="C901" s="3" t="s">
        <v>159</v>
      </c>
      <c r="D901" s="3" t="n">
        <v>62</v>
      </c>
      <c r="E901" s="3" t="s">
        <v>160</v>
      </c>
      <c r="F901" s="3" t="s">
        <v>161</v>
      </c>
      <c r="G901" s="3" t="s">
        <v>289</v>
      </c>
      <c r="H901" s="3" t="s">
        <v>595</v>
      </c>
    </row>
    <row r="902" customFormat="false" ht="15" hidden="false" customHeight="false" outlineLevel="0" collapsed="false">
      <c r="A902" s="3" t="s">
        <v>542</v>
      </c>
      <c r="B902" s="3" t="n">
        <v>53</v>
      </c>
      <c r="C902" s="3" t="s">
        <v>159</v>
      </c>
      <c r="D902" s="3" t="n">
        <v>51</v>
      </c>
      <c r="E902" s="3" t="s">
        <v>163</v>
      </c>
      <c r="F902" s="3" t="s">
        <v>161</v>
      </c>
      <c r="G902" s="3" t="s">
        <v>289</v>
      </c>
      <c r="H902" s="3" t="s">
        <v>595</v>
      </c>
    </row>
    <row r="903" customFormat="false" ht="15" hidden="false" customHeight="false" outlineLevel="0" collapsed="false">
      <c r="A903" s="3" t="s">
        <v>542</v>
      </c>
      <c r="B903" s="3" t="n">
        <v>54</v>
      </c>
      <c r="C903" s="3" t="s">
        <v>159</v>
      </c>
      <c r="D903" s="3" t="n">
        <v>43</v>
      </c>
      <c r="E903" s="3" t="s">
        <v>160</v>
      </c>
      <c r="F903" s="3" t="s">
        <v>161</v>
      </c>
      <c r="G903" s="3" t="s">
        <v>289</v>
      </c>
      <c r="H903" s="3" t="s">
        <v>596</v>
      </c>
    </row>
    <row r="904" customFormat="false" ht="15" hidden="false" customHeight="false" outlineLevel="0" collapsed="false">
      <c r="A904" s="3" t="s">
        <v>542</v>
      </c>
      <c r="B904" s="3" t="n">
        <v>54</v>
      </c>
      <c r="C904" s="3" t="s">
        <v>159</v>
      </c>
      <c r="D904" s="3" t="n">
        <v>62</v>
      </c>
      <c r="E904" s="3" t="s">
        <v>163</v>
      </c>
      <c r="F904" s="3" t="s">
        <v>161</v>
      </c>
      <c r="G904" s="3" t="s">
        <v>289</v>
      </c>
      <c r="H904" s="3" t="s">
        <v>596</v>
      </c>
    </row>
    <row r="905" customFormat="false" ht="15" hidden="false" customHeight="false" outlineLevel="0" collapsed="false">
      <c r="A905" s="3" t="s">
        <v>542</v>
      </c>
      <c r="B905" s="3" t="n">
        <v>54</v>
      </c>
      <c r="C905" s="3" t="s">
        <v>159</v>
      </c>
      <c r="D905" s="3" t="n">
        <v>42</v>
      </c>
      <c r="E905" s="3" t="s">
        <v>163</v>
      </c>
      <c r="F905" s="3" t="s">
        <v>161</v>
      </c>
      <c r="G905" s="3" t="s">
        <v>289</v>
      </c>
      <c r="H905" s="3" t="s">
        <v>596</v>
      </c>
    </row>
    <row r="906" customFormat="false" ht="15" hidden="false" customHeight="false" outlineLevel="0" collapsed="false">
      <c r="A906" s="3" t="s">
        <v>542</v>
      </c>
      <c r="B906" s="3" t="n">
        <v>55</v>
      </c>
      <c r="C906" s="3" t="s">
        <v>159</v>
      </c>
      <c r="D906" s="3" t="n">
        <v>60</v>
      </c>
      <c r="E906" s="3" t="s">
        <v>160</v>
      </c>
      <c r="F906" s="3" t="s">
        <v>161</v>
      </c>
      <c r="G906" s="3" t="s">
        <v>289</v>
      </c>
      <c r="H906" s="3" t="s">
        <v>597</v>
      </c>
    </row>
    <row r="907" customFormat="false" ht="15" hidden="false" customHeight="false" outlineLevel="0" collapsed="false">
      <c r="A907" s="3" t="s">
        <v>542</v>
      </c>
      <c r="B907" s="3" t="n">
        <v>55</v>
      </c>
      <c r="C907" s="3" t="s">
        <v>159</v>
      </c>
      <c r="D907" s="3" t="n">
        <v>42</v>
      </c>
      <c r="E907" s="3" t="s">
        <v>163</v>
      </c>
      <c r="F907" s="3" t="s">
        <v>161</v>
      </c>
      <c r="G907" s="3" t="s">
        <v>289</v>
      </c>
      <c r="H907" s="3" t="s">
        <v>597</v>
      </c>
    </row>
    <row r="908" customFormat="false" ht="15" hidden="false" customHeight="false" outlineLevel="0" collapsed="false">
      <c r="A908" s="3" t="s">
        <v>542</v>
      </c>
      <c r="B908" s="3" t="n">
        <v>55</v>
      </c>
      <c r="C908" s="3" t="s">
        <v>159</v>
      </c>
      <c r="D908" s="3" t="n">
        <v>46</v>
      </c>
      <c r="E908" s="3" t="s">
        <v>163</v>
      </c>
      <c r="F908" s="3" t="s">
        <v>161</v>
      </c>
      <c r="G908" s="3" t="s">
        <v>289</v>
      </c>
      <c r="H908" s="3" t="s">
        <v>597</v>
      </c>
    </row>
    <row r="909" customFormat="false" ht="15" hidden="false" customHeight="false" outlineLevel="0" collapsed="false">
      <c r="A909" s="3" t="s">
        <v>542</v>
      </c>
      <c r="B909" s="3" t="n">
        <v>56</v>
      </c>
      <c r="C909" s="3" t="s">
        <v>159</v>
      </c>
      <c r="D909" s="3" t="n">
        <v>46</v>
      </c>
      <c r="E909" s="3" t="s">
        <v>160</v>
      </c>
      <c r="F909" s="3" t="s">
        <v>161</v>
      </c>
      <c r="G909" s="3" t="s">
        <v>289</v>
      </c>
      <c r="H909" s="3" t="s">
        <v>598</v>
      </c>
    </row>
    <row r="910" customFormat="false" ht="15" hidden="false" customHeight="false" outlineLevel="0" collapsed="false">
      <c r="A910" s="3" t="s">
        <v>542</v>
      </c>
      <c r="B910" s="3" t="n">
        <v>57</v>
      </c>
      <c r="C910" s="3" t="s">
        <v>159</v>
      </c>
      <c r="D910" s="3" t="n">
        <v>42</v>
      </c>
      <c r="E910" s="3" t="s">
        <v>160</v>
      </c>
      <c r="F910" s="3" t="s">
        <v>161</v>
      </c>
      <c r="G910" s="3" t="s">
        <v>289</v>
      </c>
      <c r="H910" s="3" t="s">
        <v>599</v>
      </c>
    </row>
    <row r="911" customFormat="false" ht="15" hidden="false" customHeight="false" outlineLevel="0" collapsed="false">
      <c r="A911" s="3" t="s">
        <v>542</v>
      </c>
      <c r="B911" s="3" t="n">
        <v>57</v>
      </c>
      <c r="C911" s="3" t="s">
        <v>159</v>
      </c>
      <c r="D911" s="3" t="n">
        <v>29</v>
      </c>
      <c r="E911" s="3" t="s">
        <v>163</v>
      </c>
      <c r="F911" s="3" t="s">
        <v>161</v>
      </c>
      <c r="G911" s="3" t="s">
        <v>289</v>
      </c>
      <c r="H911" s="3" t="s">
        <v>599</v>
      </c>
    </row>
    <row r="912" customFormat="false" ht="15" hidden="false" customHeight="false" outlineLevel="0" collapsed="false">
      <c r="A912" s="3" t="s">
        <v>542</v>
      </c>
      <c r="B912" s="3" t="n">
        <v>57</v>
      </c>
      <c r="C912" s="3" t="s">
        <v>159</v>
      </c>
      <c r="D912" s="3" t="n">
        <v>60</v>
      </c>
      <c r="E912" s="3" t="s">
        <v>163</v>
      </c>
      <c r="F912" s="3" t="s">
        <v>161</v>
      </c>
      <c r="G912" s="3" t="s">
        <v>289</v>
      </c>
      <c r="H912" s="3" t="s">
        <v>599</v>
      </c>
    </row>
    <row r="913" customFormat="false" ht="15" hidden="false" customHeight="false" outlineLevel="0" collapsed="false">
      <c r="A913" s="3" t="s">
        <v>542</v>
      </c>
      <c r="B913" s="3" t="n">
        <v>58</v>
      </c>
      <c r="C913" s="3" t="s">
        <v>159</v>
      </c>
      <c r="D913" s="3" t="n">
        <v>51</v>
      </c>
      <c r="E913" s="3" t="s">
        <v>160</v>
      </c>
      <c r="F913" s="3" t="s">
        <v>161</v>
      </c>
      <c r="G913" s="3" t="s">
        <v>289</v>
      </c>
      <c r="H913" s="3" t="s">
        <v>600</v>
      </c>
    </row>
    <row r="914" customFormat="false" ht="15" hidden="false" customHeight="false" outlineLevel="0" collapsed="false">
      <c r="A914" s="3" t="s">
        <v>542</v>
      </c>
      <c r="B914" s="3" t="n">
        <v>59</v>
      </c>
      <c r="C914" s="3" t="s">
        <v>159</v>
      </c>
      <c r="D914" s="3" t="n">
        <v>70</v>
      </c>
      <c r="E914" s="3" t="s">
        <v>160</v>
      </c>
      <c r="F914" s="3" t="s">
        <v>161</v>
      </c>
      <c r="G914" s="3" t="s">
        <v>289</v>
      </c>
      <c r="H914" s="3" t="s">
        <v>601</v>
      </c>
    </row>
    <row r="915" customFormat="false" ht="15" hidden="false" customHeight="false" outlineLevel="0" collapsed="false">
      <c r="A915" s="3" t="s">
        <v>542</v>
      </c>
      <c r="B915" s="3" t="n">
        <v>59</v>
      </c>
      <c r="C915" s="3" t="s">
        <v>159</v>
      </c>
      <c r="D915" s="3" t="n">
        <v>67</v>
      </c>
      <c r="E915" s="3" t="s">
        <v>163</v>
      </c>
      <c r="F915" s="3" t="s">
        <v>161</v>
      </c>
      <c r="G915" s="3" t="s">
        <v>289</v>
      </c>
      <c r="H915" s="3" t="s">
        <v>601</v>
      </c>
    </row>
    <row r="916" customFormat="false" ht="15" hidden="false" customHeight="false" outlineLevel="0" collapsed="false">
      <c r="A916" s="3" t="s">
        <v>542</v>
      </c>
      <c r="B916" s="3" t="n">
        <v>60</v>
      </c>
      <c r="C916" s="3" t="s">
        <v>159</v>
      </c>
      <c r="D916" s="3" t="n">
        <v>45</v>
      </c>
      <c r="E916" s="3" t="s">
        <v>160</v>
      </c>
      <c r="F916" s="3" t="s">
        <v>161</v>
      </c>
      <c r="G916" s="3" t="s">
        <v>289</v>
      </c>
      <c r="H916" s="3" t="s">
        <v>602</v>
      </c>
    </row>
    <row r="917" customFormat="false" ht="15" hidden="false" customHeight="false" outlineLevel="0" collapsed="false">
      <c r="A917" s="3" t="s">
        <v>542</v>
      </c>
      <c r="B917" s="3" t="n">
        <v>60</v>
      </c>
      <c r="C917" s="3" t="s">
        <v>159</v>
      </c>
      <c r="D917" s="3" t="n">
        <v>44</v>
      </c>
      <c r="E917" s="3" t="s">
        <v>163</v>
      </c>
      <c r="F917" s="3" t="s">
        <v>161</v>
      </c>
      <c r="G917" s="3" t="s">
        <v>289</v>
      </c>
      <c r="H917" s="3" t="s">
        <v>602</v>
      </c>
    </row>
    <row r="918" customFormat="false" ht="15" hidden="false" customHeight="false" outlineLevel="0" collapsed="false">
      <c r="A918" s="3" t="s">
        <v>542</v>
      </c>
      <c r="B918" s="3" t="n">
        <v>61</v>
      </c>
      <c r="C918" s="3" t="s">
        <v>159</v>
      </c>
      <c r="D918" s="3" t="n">
        <v>50</v>
      </c>
      <c r="E918" s="3" t="s">
        <v>160</v>
      </c>
      <c r="F918" s="3" t="s">
        <v>161</v>
      </c>
      <c r="G918" s="3" t="s">
        <v>289</v>
      </c>
      <c r="H918" s="3" t="s">
        <v>603</v>
      </c>
    </row>
    <row r="919" customFormat="false" ht="15" hidden="false" customHeight="false" outlineLevel="0" collapsed="false">
      <c r="A919" s="3" t="s">
        <v>542</v>
      </c>
      <c r="B919" s="3" t="n">
        <v>61</v>
      </c>
      <c r="C919" s="3" t="s">
        <v>159</v>
      </c>
      <c r="D919" s="3" t="n">
        <v>29</v>
      </c>
      <c r="E919" s="3" t="s">
        <v>163</v>
      </c>
      <c r="F919" s="3" t="s">
        <v>161</v>
      </c>
      <c r="G919" s="3" t="s">
        <v>289</v>
      </c>
      <c r="H919" s="3" t="s">
        <v>603</v>
      </c>
    </row>
    <row r="920" customFormat="false" ht="15" hidden="false" customHeight="false" outlineLevel="0" collapsed="false">
      <c r="A920" s="3" t="s">
        <v>542</v>
      </c>
      <c r="B920" s="3" t="n">
        <v>62</v>
      </c>
      <c r="C920" s="3" t="s">
        <v>159</v>
      </c>
      <c r="D920" s="3" t="n">
        <v>61</v>
      </c>
      <c r="E920" s="3" t="s">
        <v>160</v>
      </c>
      <c r="F920" s="3" t="s">
        <v>161</v>
      </c>
      <c r="G920" s="3" t="s">
        <v>289</v>
      </c>
      <c r="H920" s="3" t="s">
        <v>604</v>
      </c>
    </row>
    <row r="921" customFormat="false" ht="15" hidden="false" customHeight="false" outlineLevel="0" collapsed="false">
      <c r="A921" s="3" t="s">
        <v>542</v>
      </c>
      <c r="B921" s="3" t="n">
        <v>62</v>
      </c>
      <c r="C921" s="3" t="s">
        <v>159</v>
      </c>
      <c r="D921" s="3" t="n">
        <v>56</v>
      </c>
      <c r="E921" s="3" t="s">
        <v>163</v>
      </c>
      <c r="F921" s="3" t="s">
        <v>161</v>
      </c>
      <c r="G921" s="3" t="s">
        <v>289</v>
      </c>
      <c r="H921" s="3" t="s">
        <v>604</v>
      </c>
    </row>
    <row r="922" customFormat="false" ht="15" hidden="false" customHeight="false" outlineLevel="0" collapsed="false">
      <c r="A922" s="3" t="s">
        <v>542</v>
      </c>
      <c r="B922" s="3" t="n">
        <v>63</v>
      </c>
      <c r="C922" s="3" t="s">
        <v>159</v>
      </c>
      <c r="D922" s="3" t="n">
        <v>67</v>
      </c>
      <c r="E922" s="3" t="s">
        <v>160</v>
      </c>
      <c r="F922" s="3" t="s">
        <v>161</v>
      </c>
      <c r="G922" s="3" t="s">
        <v>289</v>
      </c>
      <c r="H922" s="3" t="s">
        <v>605</v>
      </c>
    </row>
    <row r="923" customFormat="false" ht="15" hidden="false" customHeight="false" outlineLevel="0" collapsed="false">
      <c r="A923" s="3" t="s">
        <v>542</v>
      </c>
      <c r="B923" s="3" t="n">
        <v>63</v>
      </c>
      <c r="C923" s="3" t="s">
        <v>159</v>
      </c>
      <c r="D923" s="3" t="n">
        <v>69</v>
      </c>
      <c r="E923" s="3" t="s">
        <v>163</v>
      </c>
      <c r="F923" s="3" t="s">
        <v>161</v>
      </c>
      <c r="G923" s="3" t="s">
        <v>289</v>
      </c>
      <c r="H923" s="3" t="s">
        <v>605</v>
      </c>
    </row>
    <row r="924" customFormat="false" ht="15" hidden="false" customHeight="false" outlineLevel="0" collapsed="false">
      <c r="A924" s="3" t="s">
        <v>542</v>
      </c>
      <c r="B924" s="3" t="n">
        <v>64</v>
      </c>
      <c r="C924" s="3" t="s">
        <v>159</v>
      </c>
      <c r="D924" s="3" t="n">
        <v>70</v>
      </c>
      <c r="E924" s="3" t="s">
        <v>160</v>
      </c>
      <c r="F924" s="3" t="s">
        <v>161</v>
      </c>
      <c r="G924" s="3" t="s">
        <v>289</v>
      </c>
      <c r="H924" s="3" t="s">
        <v>606</v>
      </c>
    </row>
    <row r="925" customFormat="false" ht="15" hidden="false" customHeight="false" outlineLevel="0" collapsed="false">
      <c r="A925" s="3" t="s">
        <v>542</v>
      </c>
      <c r="B925" s="3" t="n">
        <v>64</v>
      </c>
      <c r="C925" s="3" t="s">
        <v>159</v>
      </c>
      <c r="D925" s="3" t="n">
        <v>67</v>
      </c>
      <c r="E925" s="3" t="s">
        <v>163</v>
      </c>
      <c r="F925" s="3" t="s">
        <v>161</v>
      </c>
      <c r="G925" s="3" t="s">
        <v>289</v>
      </c>
      <c r="H925" s="3" t="s">
        <v>606</v>
      </c>
    </row>
    <row r="926" customFormat="false" ht="15" hidden="false" customHeight="false" outlineLevel="0" collapsed="false">
      <c r="A926" s="3" t="s">
        <v>542</v>
      </c>
      <c r="B926" s="3" t="n">
        <v>65</v>
      </c>
      <c r="C926" s="3" t="s">
        <v>159</v>
      </c>
      <c r="D926" s="3" t="n">
        <v>16</v>
      </c>
      <c r="E926" s="3" t="s">
        <v>160</v>
      </c>
      <c r="F926" s="3" t="s">
        <v>161</v>
      </c>
      <c r="G926" s="3" t="s">
        <v>289</v>
      </c>
      <c r="H926" s="3" t="s">
        <v>607</v>
      </c>
    </row>
    <row r="927" customFormat="false" ht="15" hidden="false" customHeight="false" outlineLevel="0" collapsed="false">
      <c r="A927" s="3" t="s">
        <v>542</v>
      </c>
      <c r="B927" s="3" t="n">
        <v>66</v>
      </c>
      <c r="C927" s="3" t="s">
        <v>159</v>
      </c>
      <c r="D927" s="3" t="n">
        <v>70</v>
      </c>
      <c r="E927" s="3" t="s">
        <v>160</v>
      </c>
      <c r="F927" s="3" t="s">
        <v>161</v>
      </c>
      <c r="G927" s="3" t="s">
        <v>289</v>
      </c>
      <c r="H927" s="3" t="s">
        <v>608</v>
      </c>
    </row>
    <row r="928" customFormat="false" ht="15" hidden="false" customHeight="false" outlineLevel="0" collapsed="false">
      <c r="A928" s="3" t="s">
        <v>542</v>
      </c>
      <c r="B928" s="3" t="n">
        <v>66</v>
      </c>
      <c r="C928" s="3" t="s">
        <v>159</v>
      </c>
      <c r="D928" s="3" t="n">
        <v>67</v>
      </c>
      <c r="E928" s="3" t="s">
        <v>163</v>
      </c>
      <c r="F928" s="3" t="s">
        <v>161</v>
      </c>
      <c r="G928" s="3" t="s">
        <v>289</v>
      </c>
      <c r="H928" s="3" t="s">
        <v>608</v>
      </c>
    </row>
    <row r="929" customFormat="false" ht="15" hidden="false" customHeight="false" outlineLevel="0" collapsed="false">
      <c r="A929" s="3" t="s">
        <v>542</v>
      </c>
      <c r="B929" s="3" t="n">
        <v>67</v>
      </c>
      <c r="C929" s="3" t="s">
        <v>159</v>
      </c>
      <c r="D929" s="3" t="n">
        <v>41</v>
      </c>
      <c r="E929" s="3" t="s">
        <v>160</v>
      </c>
      <c r="F929" s="3" t="s">
        <v>161</v>
      </c>
      <c r="G929" s="3" t="s">
        <v>289</v>
      </c>
      <c r="H929" s="3" t="s">
        <v>609</v>
      </c>
    </row>
    <row r="930" customFormat="false" ht="15" hidden="false" customHeight="false" outlineLevel="0" collapsed="false">
      <c r="A930" s="3" t="s">
        <v>542</v>
      </c>
      <c r="B930" s="3" t="n">
        <v>67</v>
      </c>
      <c r="C930" s="3" t="s">
        <v>159</v>
      </c>
      <c r="D930" s="3" t="n">
        <v>44</v>
      </c>
      <c r="E930" s="3" t="s">
        <v>163</v>
      </c>
      <c r="F930" s="3" t="s">
        <v>161</v>
      </c>
      <c r="G930" s="3" t="s">
        <v>289</v>
      </c>
      <c r="H930" s="3" t="s">
        <v>609</v>
      </c>
    </row>
    <row r="931" customFormat="false" ht="15" hidden="false" customHeight="false" outlineLevel="0" collapsed="false">
      <c r="A931" s="3" t="s">
        <v>542</v>
      </c>
      <c r="B931" s="3" t="n">
        <v>68</v>
      </c>
      <c r="C931" s="3" t="s">
        <v>159</v>
      </c>
      <c r="D931" s="3" t="n">
        <v>33</v>
      </c>
      <c r="E931" s="3" t="s">
        <v>160</v>
      </c>
      <c r="F931" s="3" t="s">
        <v>161</v>
      </c>
      <c r="G931" s="3" t="s">
        <v>289</v>
      </c>
      <c r="H931" s="3" t="s">
        <v>610</v>
      </c>
    </row>
    <row r="932" customFormat="false" ht="15" hidden="false" customHeight="false" outlineLevel="0" collapsed="false">
      <c r="A932" s="3" t="s">
        <v>542</v>
      </c>
      <c r="B932" s="3" t="n">
        <v>68</v>
      </c>
      <c r="C932" s="3" t="s">
        <v>159</v>
      </c>
      <c r="D932" s="3" t="n">
        <v>36</v>
      </c>
      <c r="E932" s="3" t="s">
        <v>163</v>
      </c>
      <c r="F932" s="3" t="s">
        <v>161</v>
      </c>
      <c r="G932" s="3" t="s">
        <v>289</v>
      </c>
      <c r="H932" s="3" t="s">
        <v>610</v>
      </c>
    </row>
    <row r="933" customFormat="false" ht="15" hidden="false" customHeight="false" outlineLevel="0" collapsed="false">
      <c r="A933" s="3" t="s">
        <v>542</v>
      </c>
      <c r="B933" s="3" t="n">
        <v>68</v>
      </c>
      <c r="C933" s="3" t="s">
        <v>159</v>
      </c>
      <c r="D933" s="3" t="n">
        <v>10</v>
      </c>
      <c r="E933" s="3" t="s">
        <v>163</v>
      </c>
      <c r="F933" s="3" t="s">
        <v>161</v>
      </c>
      <c r="G933" s="3" t="s">
        <v>289</v>
      </c>
      <c r="H933" s="3" t="s">
        <v>610</v>
      </c>
    </row>
    <row r="934" customFormat="false" ht="15" hidden="false" customHeight="false" outlineLevel="0" collapsed="false">
      <c r="A934" s="3" t="s">
        <v>542</v>
      </c>
      <c r="B934" s="3" t="n">
        <v>69</v>
      </c>
      <c r="C934" s="3" t="s">
        <v>159</v>
      </c>
      <c r="D934" s="3" t="n">
        <v>75</v>
      </c>
      <c r="E934" s="3" t="s">
        <v>160</v>
      </c>
      <c r="F934" s="3" t="s">
        <v>161</v>
      </c>
      <c r="G934" s="3" t="s">
        <v>289</v>
      </c>
      <c r="H934" s="3" t="s">
        <v>611</v>
      </c>
    </row>
    <row r="935" customFormat="false" ht="15" hidden="false" customHeight="false" outlineLevel="0" collapsed="false">
      <c r="A935" s="3" t="s">
        <v>542</v>
      </c>
      <c r="B935" s="3" t="n">
        <v>69</v>
      </c>
      <c r="C935" s="3" t="s">
        <v>159</v>
      </c>
      <c r="D935" s="3" t="n">
        <v>29</v>
      </c>
      <c r="E935" s="3" t="s">
        <v>163</v>
      </c>
      <c r="F935" s="3" t="s">
        <v>161</v>
      </c>
      <c r="G935" s="3" t="s">
        <v>289</v>
      </c>
      <c r="H935" s="3" t="s">
        <v>611</v>
      </c>
    </row>
    <row r="936" customFormat="false" ht="15" hidden="false" customHeight="false" outlineLevel="0" collapsed="false">
      <c r="A936" s="3" t="s">
        <v>542</v>
      </c>
      <c r="B936" s="3" t="n">
        <v>70</v>
      </c>
      <c r="C936" s="3" t="s">
        <v>159</v>
      </c>
      <c r="D936" s="3" t="n">
        <v>67</v>
      </c>
      <c r="E936" s="3" t="s">
        <v>160</v>
      </c>
      <c r="F936" s="3" t="s">
        <v>161</v>
      </c>
      <c r="G936" s="3" t="s">
        <v>289</v>
      </c>
      <c r="H936" s="3" t="s">
        <v>612</v>
      </c>
    </row>
    <row r="937" customFormat="false" ht="15" hidden="false" customHeight="false" outlineLevel="0" collapsed="false">
      <c r="A937" s="3" t="s">
        <v>542</v>
      </c>
      <c r="B937" s="3" t="n">
        <v>70</v>
      </c>
      <c r="C937" s="3" t="s">
        <v>159</v>
      </c>
      <c r="D937" s="3" t="n">
        <v>44</v>
      </c>
      <c r="E937" s="3" t="s">
        <v>163</v>
      </c>
      <c r="F937" s="3" t="s">
        <v>161</v>
      </c>
      <c r="G937" s="3" t="s">
        <v>289</v>
      </c>
      <c r="H937" s="3" t="s">
        <v>612</v>
      </c>
    </row>
    <row r="938" customFormat="false" ht="15" hidden="false" customHeight="false" outlineLevel="0" collapsed="false">
      <c r="A938" s="3" t="s">
        <v>542</v>
      </c>
      <c r="B938" s="3" t="n">
        <v>71</v>
      </c>
      <c r="C938" s="3" t="s">
        <v>159</v>
      </c>
      <c r="D938" s="3" t="n">
        <v>7</v>
      </c>
      <c r="E938" s="3" t="s">
        <v>160</v>
      </c>
      <c r="F938" s="3" t="s">
        <v>161</v>
      </c>
      <c r="G938" s="3" t="s">
        <v>289</v>
      </c>
      <c r="H938" s="3" t="s">
        <v>613</v>
      </c>
    </row>
    <row r="939" customFormat="false" ht="15" hidden="false" customHeight="false" outlineLevel="0" collapsed="false">
      <c r="A939" s="3" t="s">
        <v>542</v>
      </c>
      <c r="B939" s="3" t="n">
        <v>72</v>
      </c>
      <c r="C939" s="3" t="s">
        <v>159</v>
      </c>
      <c r="D939" s="3" t="n">
        <v>62</v>
      </c>
      <c r="E939" s="3" t="s">
        <v>160</v>
      </c>
      <c r="F939" s="3" t="s">
        <v>161</v>
      </c>
      <c r="G939" s="3" t="s">
        <v>289</v>
      </c>
      <c r="H939" s="3" t="s">
        <v>614</v>
      </c>
    </row>
    <row r="940" customFormat="false" ht="15" hidden="false" customHeight="false" outlineLevel="0" collapsed="false">
      <c r="A940" s="3" t="s">
        <v>542</v>
      </c>
      <c r="B940" s="3" t="n">
        <v>72</v>
      </c>
      <c r="C940" s="3" t="s">
        <v>159</v>
      </c>
      <c r="D940" s="3" t="n">
        <v>40</v>
      </c>
      <c r="E940" s="3" t="s">
        <v>163</v>
      </c>
      <c r="F940" s="3" t="s">
        <v>161</v>
      </c>
      <c r="G940" s="3" t="s">
        <v>289</v>
      </c>
      <c r="H940" s="3" t="s">
        <v>614</v>
      </c>
    </row>
    <row r="941" customFormat="false" ht="15" hidden="false" customHeight="false" outlineLevel="0" collapsed="false">
      <c r="A941" s="3" t="s">
        <v>542</v>
      </c>
      <c r="B941" s="3" t="n">
        <v>72</v>
      </c>
      <c r="C941" s="3" t="s">
        <v>159</v>
      </c>
      <c r="D941" s="3" t="n">
        <v>45</v>
      </c>
      <c r="E941" s="3" t="s">
        <v>163</v>
      </c>
      <c r="F941" s="3" t="s">
        <v>161</v>
      </c>
      <c r="G941" s="3" t="s">
        <v>289</v>
      </c>
      <c r="H941" s="3" t="s">
        <v>614</v>
      </c>
    </row>
    <row r="942" customFormat="false" ht="15" hidden="false" customHeight="false" outlineLevel="0" collapsed="false">
      <c r="A942" s="3" t="s">
        <v>542</v>
      </c>
      <c r="B942" s="3" t="n">
        <v>73</v>
      </c>
      <c r="C942" s="3" t="s">
        <v>159</v>
      </c>
      <c r="D942" s="3" t="n">
        <v>70</v>
      </c>
      <c r="E942" s="3" t="s">
        <v>160</v>
      </c>
      <c r="F942" s="3" t="s">
        <v>161</v>
      </c>
      <c r="G942" s="3" t="s">
        <v>289</v>
      </c>
      <c r="H942" s="3" t="s">
        <v>615</v>
      </c>
    </row>
    <row r="943" customFormat="false" ht="15" hidden="false" customHeight="false" outlineLevel="0" collapsed="false">
      <c r="A943" s="3" t="s">
        <v>542</v>
      </c>
      <c r="B943" s="3" t="n">
        <v>73</v>
      </c>
      <c r="C943" s="3" t="s">
        <v>159</v>
      </c>
      <c r="D943" s="3" t="n">
        <v>67</v>
      </c>
      <c r="E943" s="3" t="s">
        <v>163</v>
      </c>
      <c r="F943" s="3" t="s">
        <v>161</v>
      </c>
      <c r="G943" s="3" t="s">
        <v>289</v>
      </c>
      <c r="H943" s="3" t="s">
        <v>615</v>
      </c>
    </row>
    <row r="944" customFormat="false" ht="15" hidden="false" customHeight="false" outlineLevel="0" collapsed="false">
      <c r="A944" s="3" t="s">
        <v>542</v>
      </c>
      <c r="B944" s="3" t="n">
        <v>74</v>
      </c>
      <c r="C944" s="3" t="s">
        <v>159</v>
      </c>
      <c r="D944" s="3" t="n">
        <v>74</v>
      </c>
      <c r="E944" s="3" t="s">
        <v>160</v>
      </c>
      <c r="F944" s="3" t="s">
        <v>161</v>
      </c>
      <c r="G944" s="3" t="s">
        <v>289</v>
      </c>
      <c r="H944" s="3" t="s">
        <v>616</v>
      </c>
    </row>
    <row r="945" customFormat="false" ht="15" hidden="false" customHeight="false" outlineLevel="0" collapsed="false">
      <c r="A945" s="3" t="s">
        <v>542</v>
      </c>
      <c r="B945" s="3" t="n">
        <v>74</v>
      </c>
      <c r="C945" s="3" t="s">
        <v>159</v>
      </c>
      <c r="D945" s="3" t="n">
        <v>44</v>
      </c>
      <c r="E945" s="3" t="s">
        <v>163</v>
      </c>
      <c r="F945" s="3" t="s">
        <v>161</v>
      </c>
      <c r="G945" s="3" t="s">
        <v>289</v>
      </c>
      <c r="H945" s="3" t="s">
        <v>616</v>
      </c>
    </row>
    <row r="946" customFormat="false" ht="15" hidden="false" customHeight="false" outlineLevel="0" collapsed="false">
      <c r="A946" s="3" t="s">
        <v>542</v>
      </c>
      <c r="B946" s="3" t="n">
        <v>75</v>
      </c>
      <c r="C946" s="3" t="s">
        <v>159</v>
      </c>
      <c r="D946" s="3" t="n">
        <v>70</v>
      </c>
      <c r="E946" s="3" t="s">
        <v>160</v>
      </c>
      <c r="F946" s="3" t="s">
        <v>161</v>
      </c>
      <c r="G946" s="3" t="s">
        <v>289</v>
      </c>
      <c r="H946" s="3" t="s">
        <v>617</v>
      </c>
    </row>
    <row r="947" customFormat="false" ht="15" hidden="false" customHeight="false" outlineLevel="0" collapsed="false">
      <c r="A947" s="3" t="s">
        <v>542</v>
      </c>
      <c r="B947" s="3" t="n">
        <v>76</v>
      </c>
      <c r="C947" s="3" t="s">
        <v>159</v>
      </c>
      <c r="D947" s="3" t="n">
        <v>74</v>
      </c>
      <c r="E947" s="3" t="s">
        <v>160</v>
      </c>
      <c r="F947" s="3" t="s">
        <v>161</v>
      </c>
      <c r="G947" s="3" t="s">
        <v>289</v>
      </c>
      <c r="H947" s="3" t="s">
        <v>618</v>
      </c>
    </row>
    <row r="948" customFormat="false" ht="15" hidden="false" customHeight="false" outlineLevel="0" collapsed="false">
      <c r="A948" s="3" t="s">
        <v>542</v>
      </c>
      <c r="B948" s="3" t="n">
        <v>76</v>
      </c>
      <c r="C948" s="3" t="s">
        <v>159</v>
      </c>
      <c r="D948" s="3" t="n">
        <v>17</v>
      </c>
      <c r="E948" s="3" t="s">
        <v>163</v>
      </c>
      <c r="F948" s="3" t="s">
        <v>161</v>
      </c>
      <c r="G948" s="3" t="s">
        <v>289</v>
      </c>
      <c r="H948" s="3" t="s">
        <v>618</v>
      </c>
    </row>
    <row r="949" customFormat="false" ht="15" hidden="false" customHeight="false" outlineLevel="0" collapsed="false">
      <c r="A949" s="3" t="s">
        <v>542</v>
      </c>
      <c r="B949" s="3" t="n">
        <v>77</v>
      </c>
      <c r="C949" s="3" t="s">
        <v>159</v>
      </c>
      <c r="D949" s="3" t="n">
        <v>60</v>
      </c>
      <c r="E949" s="3" t="s">
        <v>160</v>
      </c>
      <c r="F949" s="3" t="s">
        <v>161</v>
      </c>
      <c r="G949" s="3" t="s">
        <v>289</v>
      </c>
      <c r="H949" s="3" t="s">
        <v>619</v>
      </c>
    </row>
    <row r="950" customFormat="false" ht="15" hidden="false" customHeight="false" outlineLevel="0" collapsed="false">
      <c r="A950" s="3" t="s">
        <v>542</v>
      </c>
      <c r="B950" s="3" t="n">
        <v>77</v>
      </c>
      <c r="C950" s="3" t="s">
        <v>159</v>
      </c>
      <c r="D950" s="3" t="n">
        <v>44</v>
      </c>
      <c r="E950" s="3" t="s">
        <v>163</v>
      </c>
      <c r="F950" s="3" t="s">
        <v>161</v>
      </c>
      <c r="G950" s="3" t="s">
        <v>289</v>
      </c>
      <c r="H950" s="3" t="s">
        <v>619</v>
      </c>
    </row>
    <row r="951" customFormat="false" ht="15" hidden="false" customHeight="false" outlineLevel="0" collapsed="false">
      <c r="A951" s="3" t="s">
        <v>542</v>
      </c>
      <c r="B951" s="3" t="n">
        <v>78</v>
      </c>
      <c r="C951" s="3" t="s">
        <v>159</v>
      </c>
      <c r="D951" s="3" t="n">
        <v>46</v>
      </c>
      <c r="E951" s="3" t="s">
        <v>160</v>
      </c>
      <c r="F951" s="3" t="s">
        <v>161</v>
      </c>
      <c r="G951" s="3" t="s">
        <v>289</v>
      </c>
      <c r="H951" s="3" t="s">
        <v>620</v>
      </c>
    </row>
    <row r="952" customFormat="false" ht="15" hidden="false" customHeight="false" outlineLevel="0" collapsed="false">
      <c r="A952" s="3" t="s">
        <v>542</v>
      </c>
      <c r="B952" s="3" t="n">
        <v>78</v>
      </c>
      <c r="C952" s="3" t="s">
        <v>159</v>
      </c>
      <c r="D952" s="3" t="n">
        <v>21</v>
      </c>
      <c r="E952" s="3" t="s">
        <v>163</v>
      </c>
      <c r="F952" s="3" t="s">
        <v>161</v>
      </c>
      <c r="G952" s="3" t="s">
        <v>289</v>
      </c>
      <c r="H952" s="3" t="s">
        <v>620</v>
      </c>
    </row>
    <row r="953" customFormat="false" ht="15" hidden="false" customHeight="false" outlineLevel="0" collapsed="false">
      <c r="A953" s="3" t="s">
        <v>542</v>
      </c>
      <c r="B953" s="3" t="n">
        <v>79</v>
      </c>
      <c r="C953" s="3" t="s">
        <v>159</v>
      </c>
      <c r="D953" s="3" t="n">
        <v>44</v>
      </c>
      <c r="E953" s="3" t="s">
        <v>160</v>
      </c>
      <c r="F953" s="3" t="s">
        <v>161</v>
      </c>
      <c r="G953" s="3" t="s">
        <v>289</v>
      </c>
      <c r="H953" s="3" t="s">
        <v>621</v>
      </c>
    </row>
    <row r="954" customFormat="false" ht="15" hidden="false" customHeight="false" outlineLevel="0" collapsed="false">
      <c r="A954" s="3" t="s">
        <v>542</v>
      </c>
      <c r="B954" s="3" t="n">
        <v>79</v>
      </c>
      <c r="C954" s="3" t="s">
        <v>159</v>
      </c>
      <c r="D954" s="3" t="n">
        <v>45</v>
      </c>
      <c r="E954" s="3" t="s">
        <v>163</v>
      </c>
      <c r="F954" s="3" t="s">
        <v>161</v>
      </c>
      <c r="G954" s="3" t="s">
        <v>289</v>
      </c>
      <c r="H954" s="3" t="s">
        <v>621</v>
      </c>
    </row>
    <row r="955" customFormat="false" ht="15" hidden="false" customHeight="false" outlineLevel="0" collapsed="false">
      <c r="A955" s="3" t="s">
        <v>542</v>
      </c>
      <c r="B955" s="3" t="n">
        <v>80</v>
      </c>
      <c r="C955" s="3" t="s">
        <v>159</v>
      </c>
      <c r="D955" s="3" t="n">
        <v>21</v>
      </c>
      <c r="E955" s="3" t="s">
        <v>160</v>
      </c>
      <c r="F955" s="3" t="s">
        <v>161</v>
      </c>
      <c r="G955" s="3" t="s">
        <v>289</v>
      </c>
      <c r="H955" s="3" t="s">
        <v>622</v>
      </c>
    </row>
    <row r="956" customFormat="false" ht="15" hidden="false" customHeight="false" outlineLevel="0" collapsed="false">
      <c r="A956" s="3" t="s">
        <v>542</v>
      </c>
      <c r="B956" s="3" t="n">
        <v>80</v>
      </c>
      <c r="C956" s="3" t="s">
        <v>159</v>
      </c>
      <c r="D956" s="3" t="n">
        <v>29</v>
      </c>
      <c r="E956" s="3" t="s">
        <v>163</v>
      </c>
      <c r="F956" s="3" t="s">
        <v>161</v>
      </c>
      <c r="G956" s="3" t="s">
        <v>289</v>
      </c>
      <c r="H956" s="3" t="s">
        <v>622</v>
      </c>
    </row>
    <row r="957" customFormat="false" ht="15" hidden="false" customHeight="false" outlineLevel="0" collapsed="false">
      <c r="A957" s="3" t="s">
        <v>542</v>
      </c>
      <c r="B957" s="3" t="n">
        <v>81</v>
      </c>
      <c r="C957" s="3" t="s">
        <v>159</v>
      </c>
      <c r="D957" s="3" t="n">
        <v>70</v>
      </c>
      <c r="E957" s="3" t="s">
        <v>160</v>
      </c>
      <c r="F957" s="3" t="s">
        <v>161</v>
      </c>
      <c r="G957" s="3" t="s">
        <v>289</v>
      </c>
      <c r="H957" s="3" t="s">
        <v>623</v>
      </c>
    </row>
    <row r="958" customFormat="false" ht="15" hidden="false" customHeight="false" outlineLevel="0" collapsed="false">
      <c r="A958" s="3" t="s">
        <v>542</v>
      </c>
      <c r="B958" s="3" t="n">
        <v>82</v>
      </c>
      <c r="C958" s="3" t="s">
        <v>159</v>
      </c>
      <c r="D958" s="3" t="n">
        <v>74</v>
      </c>
      <c r="E958" s="3" t="s">
        <v>160</v>
      </c>
      <c r="F958" s="3" t="s">
        <v>161</v>
      </c>
      <c r="G958" s="3" t="s">
        <v>289</v>
      </c>
      <c r="H958" s="3" t="s">
        <v>624</v>
      </c>
    </row>
    <row r="959" customFormat="false" ht="15" hidden="false" customHeight="false" outlineLevel="0" collapsed="false">
      <c r="A959" s="3" t="s">
        <v>542</v>
      </c>
      <c r="B959" s="3" t="n">
        <v>82</v>
      </c>
      <c r="C959" s="3" t="s">
        <v>159</v>
      </c>
      <c r="D959" s="3" t="n">
        <v>17</v>
      </c>
      <c r="E959" s="3" t="s">
        <v>163</v>
      </c>
      <c r="F959" s="3" t="s">
        <v>161</v>
      </c>
      <c r="G959" s="3" t="s">
        <v>289</v>
      </c>
      <c r="H959" s="3" t="s">
        <v>624</v>
      </c>
    </row>
    <row r="960" customFormat="false" ht="15" hidden="false" customHeight="false" outlineLevel="0" collapsed="false">
      <c r="A960" s="3" t="s">
        <v>542</v>
      </c>
      <c r="B960" s="3" t="n">
        <v>83</v>
      </c>
      <c r="C960" s="3" t="s">
        <v>159</v>
      </c>
      <c r="D960" s="3" t="n">
        <v>42</v>
      </c>
      <c r="E960" s="3" t="s">
        <v>160</v>
      </c>
      <c r="F960" s="3" t="s">
        <v>161</v>
      </c>
      <c r="G960" s="3" t="s">
        <v>289</v>
      </c>
      <c r="H960" s="3" t="s">
        <v>625</v>
      </c>
    </row>
    <row r="961" customFormat="false" ht="15" hidden="false" customHeight="false" outlineLevel="0" collapsed="false">
      <c r="A961" s="3" t="s">
        <v>542</v>
      </c>
      <c r="B961" s="3" t="n">
        <v>83</v>
      </c>
      <c r="C961" s="3" t="s">
        <v>159</v>
      </c>
      <c r="D961" s="3" t="n">
        <v>35</v>
      </c>
      <c r="E961" s="3" t="s">
        <v>163</v>
      </c>
      <c r="F961" s="3" t="s">
        <v>161</v>
      </c>
      <c r="G961" s="3" t="s">
        <v>289</v>
      </c>
      <c r="H961" s="3" t="s">
        <v>625</v>
      </c>
    </row>
    <row r="962" customFormat="false" ht="15" hidden="false" customHeight="false" outlineLevel="0" collapsed="false">
      <c r="A962" s="3" t="s">
        <v>542</v>
      </c>
      <c r="B962" s="3" t="n">
        <v>83</v>
      </c>
      <c r="C962" s="3" t="s">
        <v>159</v>
      </c>
      <c r="D962" s="3" t="n">
        <v>44</v>
      </c>
      <c r="E962" s="3" t="s">
        <v>163</v>
      </c>
      <c r="F962" s="3" t="s">
        <v>161</v>
      </c>
      <c r="G962" s="3" t="s">
        <v>289</v>
      </c>
      <c r="H962" s="3" t="s">
        <v>625</v>
      </c>
    </row>
    <row r="963" customFormat="false" ht="15" hidden="false" customHeight="false" outlineLevel="0" collapsed="false">
      <c r="A963" s="3" t="s">
        <v>542</v>
      </c>
      <c r="B963" s="3" t="n">
        <v>84</v>
      </c>
      <c r="C963" s="3" t="s">
        <v>159</v>
      </c>
      <c r="D963" s="3" t="n">
        <v>45</v>
      </c>
      <c r="E963" s="3" t="s">
        <v>160</v>
      </c>
      <c r="F963" s="3" t="s">
        <v>161</v>
      </c>
      <c r="G963" s="3" t="s">
        <v>289</v>
      </c>
      <c r="H963" s="3" t="s">
        <v>626</v>
      </c>
    </row>
    <row r="964" customFormat="false" ht="15" hidden="false" customHeight="false" outlineLevel="0" collapsed="false">
      <c r="A964" s="3" t="s">
        <v>542</v>
      </c>
      <c r="B964" s="3" t="n">
        <v>84</v>
      </c>
      <c r="C964" s="3" t="s">
        <v>159</v>
      </c>
      <c r="D964" s="3" t="n">
        <v>44</v>
      </c>
      <c r="E964" s="3" t="s">
        <v>163</v>
      </c>
      <c r="F964" s="3" t="s">
        <v>161</v>
      </c>
      <c r="G964" s="3" t="s">
        <v>289</v>
      </c>
      <c r="H964" s="3" t="s">
        <v>626</v>
      </c>
    </row>
    <row r="965" customFormat="false" ht="15" hidden="false" customHeight="false" outlineLevel="0" collapsed="false">
      <c r="A965" s="3" t="s">
        <v>542</v>
      </c>
      <c r="B965" s="3" t="n">
        <v>85</v>
      </c>
      <c r="C965" s="3" t="s">
        <v>159</v>
      </c>
      <c r="D965" s="3" t="n">
        <v>45</v>
      </c>
      <c r="E965" s="3" t="s">
        <v>160</v>
      </c>
      <c r="F965" s="3" t="s">
        <v>161</v>
      </c>
      <c r="G965" s="3" t="s">
        <v>289</v>
      </c>
      <c r="H965" s="3" t="s">
        <v>627</v>
      </c>
    </row>
    <row r="966" customFormat="false" ht="15" hidden="false" customHeight="false" outlineLevel="0" collapsed="false">
      <c r="A966" s="3" t="s">
        <v>542</v>
      </c>
      <c r="B966" s="3" t="n">
        <v>85</v>
      </c>
      <c r="C966" s="3" t="s">
        <v>159</v>
      </c>
      <c r="D966" s="3" t="n">
        <v>39</v>
      </c>
      <c r="E966" s="3" t="s">
        <v>163</v>
      </c>
      <c r="F966" s="3" t="s">
        <v>161</v>
      </c>
      <c r="G966" s="3" t="s">
        <v>289</v>
      </c>
      <c r="H966" s="3" t="s">
        <v>627</v>
      </c>
    </row>
    <row r="967" customFormat="false" ht="15" hidden="false" customHeight="false" outlineLevel="0" collapsed="false">
      <c r="A967" s="3" t="s">
        <v>542</v>
      </c>
      <c r="B967" s="3" t="n">
        <v>86</v>
      </c>
      <c r="C967" s="3" t="s">
        <v>159</v>
      </c>
      <c r="D967" s="3" t="n">
        <v>61</v>
      </c>
      <c r="E967" s="3" t="s">
        <v>160</v>
      </c>
      <c r="F967" s="3" t="s">
        <v>161</v>
      </c>
      <c r="G967" s="3" t="s">
        <v>289</v>
      </c>
      <c r="H967" s="3" t="s">
        <v>628</v>
      </c>
    </row>
    <row r="968" customFormat="false" ht="15" hidden="false" customHeight="false" outlineLevel="0" collapsed="false">
      <c r="A968" s="3" t="s">
        <v>542</v>
      </c>
      <c r="B968" s="3" t="n">
        <v>86</v>
      </c>
      <c r="C968" s="3" t="s">
        <v>159</v>
      </c>
      <c r="D968" s="3" t="n">
        <v>55</v>
      </c>
      <c r="E968" s="3" t="s">
        <v>163</v>
      </c>
      <c r="F968" s="3" t="s">
        <v>161</v>
      </c>
      <c r="G968" s="3" t="s">
        <v>289</v>
      </c>
      <c r="H968" s="3" t="s">
        <v>628</v>
      </c>
    </row>
    <row r="969" customFormat="false" ht="15" hidden="false" customHeight="false" outlineLevel="0" collapsed="false">
      <c r="A969" s="3" t="s">
        <v>542</v>
      </c>
      <c r="B969" s="3" t="n">
        <v>87</v>
      </c>
      <c r="C969" s="3" t="s">
        <v>159</v>
      </c>
      <c r="D969" s="3" t="n">
        <v>49</v>
      </c>
      <c r="E969" s="3" t="s">
        <v>160</v>
      </c>
      <c r="F969" s="3" t="s">
        <v>161</v>
      </c>
      <c r="G969" s="3" t="s">
        <v>289</v>
      </c>
      <c r="H969" s="3" t="s">
        <v>629</v>
      </c>
    </row>
    <row r="970" customFormat="false" ht="15" hidden="false" customHeight="false" outlineLevel="0" collapsed="false">
      <c r="A970" s="3" t="s">
        <v>542</v>
      </c>
      <c r="B970" s="3" t="n">
        <v>87</v>
      </c>
      <c r="C970" s="3" t="s">
        <v>159</v>
      </c>
      <c r="D970" s="3" t="n">
        <v>43</v>
      </c>
      <c r="E970" s="3" t="s">
        <v>163</v>
      </c>
      <c r="F970" s="3" t="s">
        <v>161</v>
      </c>
      <c r="G970" s="3" t="s">
        <v>289</v>
      </c>
      <c r="H970" s="3" t="s">
        <v>629</v>
      </c>
    </row>
    <row r="971" customFormat="false" ht="15" hidden="false" customHeight="false" outlineLevel="0" collapsed="false">
      <c r="A971" s="3" t="s">
        <v>542</v>
      </c>
      <c r="B971" s="3" t="n">
        <v>87</v>
      </c>
      <c r="C971" s="3" t="s">
        <v>159</v>
      </c>
      <c r="D971" s="3" t="n">
        <v>55</v>
      </c>
      <c r="E971" s="3" t="s">
        <v>163</v>
      </c>
      <c r="F971" s="3" t="s">
        <v>161</v>
      </c>
      <c r="G971" s="3" t="s">
        <v>289</v>
      </c>
      <c r="H971" s="3" t="s">
        <v>629</v>
      </c>
    </row>
    <row r="972" customFormat="false" ht="15" hidden="false" customHeight="false" outlineLevel="0" collapsed="false">
      <c r="A972" s="3" t="s">
        <v>542</v>
      </c>
      <c r="B972" s="3" t="n">
        <v>88</v>
      </c>
      <c r="C972" s="3" t="s">
        <v>159</v>
      </c>
      <c r="D972" s="3" t="n">
        <v>50</v>
      </c>
      <c r="E972" s="3" t="s">
        <v>160</v>
      </c>
      <c r="F972" s="3" t="s">
        <v>161</v>
      </c>
      <c r="G972" s="3" t="s">
        <v>289</v>
      </c>
      <c r="H972" s="3" t="s">
        <v>630</v>
      </c>
    </row>
    <row r="973" customFormat="false" ht="15" hidden="false" customHeight="false" outlineLevel="0" collapsed="false">
      <c r="A973" s="3" t="s">
        <v>542</v>
      </c>
      <c r="B973" s="3" t="n">
        <v>89</v>
      </c>
      <c r="C973" s="3" t="s">
        <v>159</v>
      </c>
      <c r="D973" s="3" t="n">
        <v>61</v>
      </c>
      <c r="E973" s="3" t="s">
        <v>160</v>
      </c>
      <c r="F973" s="3" t="s">
        <v>161</v>
      </c>
      <c r="G973" s="3" t="s">
        <v>289</v>
      </c>
      <c r="H973" s="3" t="s">
        <v>631</v>
      </c>
    </row>
    <row r="974" customFormat="false" ht="15" hidden="false" customHeight="false" outlineLevel="0" collapsed="false">
      <c r="A974" s="3" t="s">
        <v>542</v>
      </c>
      <c r="B974" s="3" t="n">
        <v>89</v>
      </c>
      <c r="C974" s="3" t="s">
        <v>159</v>
      </c>
      <c r="D974" s="3" t="n">
        <v>54</v>
      </c>
      <c r="E974" s="3" t="s">
        <v>163</v>
      </c>
      <c r="F974" s="3" t="s">
        <v>161</v>
      </c>
      <c r="G974" s="3" t="s">
        <v>289</v>
      </c>
      <c r="H974" s="3" t="s">
        <v>631</v>
      </c>
    </row>
    <row r="975" customFormat="false" ht="15" hidden="false" customHeight="false" outlineLevel="0" collapsed="false">
      <c r="A975" s="3" t="s">
        <v>542</v>
      </c>
      <c r="B975" s="3" t="n">
        <v>89</v>
      </c>
      <c r="C975" s="3" t="s">
        <v>159</v>
      </c>
      <c r="D975" s="3" t="n">
        <v>52</v>
      </c>
      <c r="E975" s="3" t="s">
        <v>163</v>
      </c>
      <c r="F975" s="3" t="s">
        <v>161</v>
      </c>
      <c r="G975" s="3" t="s">
        <v>289</v>
      </c>
      <c r="H975" s="3" t="s">
        <v>631</v>
      </c>
    </row>
    <row r="976" customFormat="false" ht="15" hidden="false" customHeight="false" outlineLevel="0" collapsed="false">
      <c r="A976" s="3" t="s">
        <v>542</v>
      </c>
      <c r="B976" s="3" t="n">
        <v>90</v>
      </c>
      <c r="C976" s="3" t="s">
        <v>159</v>
      </c>
      <c r="D976" s="3" t="n">
        <v>63</v>
      </c>
      <c r="E976" s="3" t="s">
        <v>160</v>
      </c>
      <c r="F976" s="3" t="s">
        <v>161</v>
      </c>
      <c r="G976" s="3" t="s">
        <v>289</v>
      </c>
      <c r="H976" s="3" t="s">
        <v>632</v>
      </c>
    </row>
    <row r="977" customFormat="false" ht="15" hidden="false" customHeight="false" outlineLevel="0" collapsed="false">
      <c r="A977" s="3" t="s">
        <v>542</v>
      </c>
      <c r="B977" s="3" t="n">
        <v>90</v>
      </c>
      <c r="C977" s="3" t="s">
        <v>159</v>
      </c>
      <c r="D977" s="3" t="n">
        <v>57</v>
      </c>
      <c r="E977" s="3" t="s">
        <v>163</v>
      </c>
      <c r="F977" s="3" t="s">
        <v>161</v>
      </c>
      <c r="G977" s="3" t="s">
        <v>289</v>
      </c>
      <c r="H977" s="3" t="s">
        <v>632</v>
      </c>
    </row>
    <row r="978" customFormat="false" ht="15" hidden="false" customHeight="false" outlineLevel="0" collapsed="false">
      <c r="A978" s="3" t="s">
        <v>542</v>
      </c>
      <c r="B978" s="3" t="n">
        <v>91</v>
      </c>
      <c r="C978" s="3" t="s">
        <v>159</v>
      </c>
      <c r="D978" s="3" t="n">
        <v>46</v>
      </c>
      <c r="E978" s="3" t="s">
        <v>160</v>
      </c>
      <c r="F978" s="3" t="s">
        <v>161</v>
      </c>
      <c r="G978" s="3" t="s">
        <v>289</v>
      </c>
      <c r="H978" s="3" t="s">
        <v>633</v>
      </c>
    </row>
    <row r="979" customFormat="false" ht="15" hidden="false" customHeight="false" outlineLevel="0" collapsed="false">
      <c r="A979" s="3" t="s">
        <v>542</v>
      </c>
      <c r="B979" s="3" t="n">
        <v>92</v>
      </c>
      <c r="C979" s="3" t="s">
        <v>159</v>
      </c>
      <c r="D979" s="3" t="n">
        <v>55</v>
      </c>
      <c r="E979" s="3" t="s">
        <v>160</v>
      </c>
      <c r="F979" s="3" t="s">
        <v>161</v>
      </c>
      <c r="G979" s="3" t="s">
        <v>289</v>
      </c>
      <c r="H979" s="3" t="s">
        <v>634</v>
      </c>
    </row>
    <row r="980" customFormat="false" ht="15" hidden="false" customHeight="false" outlineLevel="0" collapsed="false">
      <c r="A980" s="3" t="s">
        <v>542</v>
      </c>
      <c r="B980" s="3" t="n">
        <v>92</v>
      </c>
      <c r="C980" s="3" t="s">
        <v>159</v>
      </c>
      <c r="D980" s="3" t="n">
        <v>56</v>
      </c>
      <c r="E980" s="3" t="s">
        <v>163</v>
      </c>
      <c r="F980" s="3" t="s">
        <v>161</v>
      </c>
      <c r="G980" s="3" t="s">
        <v>289</v>
      </c>
      <c r="H980" s="3" t="s">
        <v>634</v>
      </c>
    </row>
    <row r="981" customFormat="false" ht="15" hidden="false" customHeight="false" outlineLevel="0" collapsed="false">
      <c r="A981" s="3" t="s">
        <v>542</v>
      </c>
      <c r="B981" s="3" t="n">
        <v>93</v>
      </c>
      <c r="C981" s="3" t="s">
        <v>159</v>
      </c>
      <c r="D981" s="3" t="n">
        <v>50</v>
      </c>
      <c r="E981" s="3" t="s">
        <v>160</v>
      </c>
      <c r="F981" s="3" t="s">
        <v>161</v>
      </c>
      <c r="G981" s="3" t="s">
        <v>289</v>
      </c>
      <c r="H981" s="3" t="s">
        <v>635</v>
      </c>
    </row>
    <row r="982" customFormat="false" ht="15" hidden="false" customHeight="false" outlineLevel="0" collapsed="false">
      <c r="A982" s="3" t="s">
        <v>542</v>
      </c>
      <c r="B982" s="3" t="n">
        <v>94</v>
      </c>
      <c r="C982" s="3" t="s">
        <v>159</v>
      </c>
      <c r="D982" s="3" t="n">
        <v>60</v>
      </c>
      <c r="E982" s="3" t="s">
        <v>160</v>
      </c>
      <c r="F982" s="3" t="s">
        <v>161</v>
      </c>
      <c r="G982" s="3" t="s">
        <v>289</v>
      </c>
      <c r="H982" s="3" t="s">
        <v>636</v>
      </c>
    </row>
    <row r="983" customFormat="false" ht="15" hidden="false" customHeight="false" outlineLevel="0" collapsed="false">
      <c r="A983" s="3" t="s">
        <v>542</v>
      </c>
      <c r="B983" s="3" t="n">
        <v>94</v>
      </c>
      <c r="C983" s="3" t="s">
        <v>159</v>
      </c>
      <c r="D983" s="3" t="n">
        <v>56</v>
      </c>
      <c r="E983" s="3" t="s">
        <v>163</v>
      </c>
      <c r="F983" s="3" t="s">
        <v>161</v>
      </c>
      <c r="G983" s="3" t="s">
        <v>289</v>
      </c>
      <c r="H983" s="3" t="s">
        <v>636</v>
      </c>
    </row>
    <row r="984" customFormat="false" ht="15" hidden="false" customHeight="false" outlineLevel="0" collapsed="false">
      <c r="A984" s="3" t="s">
        <v>542</v>
      </c>
      <c r="B984" s="3" t="n">
        <v>95</v>
      </c>
      <c r="C984" s="3" t="s">
        <v>159</v>
      </c>
      <c r="D984" s="3" t="n">
        <v>57</v>
      </c>
      <c r="E984" s="3" t="s">
        <v>160</v>
      </c>
      <c r="F984" s="3" t="s">
        <v>161</v>
      </c>
      <c r="G984" s="3" t="s">
        <v>289</v>
      </c>
      <c r="H984" s="3" t="s">
        <v>637</v>
      </c>
    </row>
    <row r="985" customFormat="false" ht="15" hidden="false" customHeight="false" outlineLevel="0" collapsed="false">
      <c r="A985" s="3" t="s">
        <v>542</v>
      </c>
      <c r="B985" s="3" t="n">
        <v>95</v>
      </c>
      <c r="C985" s="3" t="s">
        <v>159</v>
      </c>
      <c r="D985" s="3" t="n">
        <v>29</v>
      </c>
      <c r="E985" s="3" t="s">
        <v>163</v>
      </c>
      <c r="F985" s="3" t="s">
        <v>161</v>
      </c>
      <c r="G985" s="3" t="s">
        <v>289</v>
      </c>
      <c r="H985" s="3" t="s">
        <v>637</v>
      </c>
    </row>
    <row r="986" customFormat="false" ht="15" hidden="false" customHeight="false" outlineLevel="0" collapsed="false">
      <c r="A986" s="3" t="s">
        <v>542</v>
      </c>
      <c r="B986" s="3" t="n">
        <v>96</v>
      </c>
      <c r="C986" s="3" t="s">
        <v>159</v>
      </c>
      <c r="D986" s="3" t="n">
        <v>38</v>
      </c>
      <c r="E986" s="3" t="s">
        <v>160</v>
      </c>
      <c r="F986" s="3" t="s">
        <v>161</v>
      </c>
      <c r="G986" s="3" t="s">
        <v>289</v>
      </c>
      <c r="H986" s="3" t="s">
        <v>638</v>
      </c>
    </row>
    <row r="987" customFormat="false" ht="15" hidden="false" customHeight="false" outlineLevel="0" collapsed="false">
      <c r="A987" s="3" t="s">
        <v>542</v>
      </c>
      <c r="B987" s="3" t="n">
        <v>96</v>
      </c>
      <c r="C987" s="3" t="s">
        <v>159</v>
      </c>
      <c r="D987" s="3" t="n">
        <v>56</v>
      </c>
      <c r="E987" s="3" t="s">
        <v>163</v>
      </c>
      <c r="F987" s="3" t="s">
        <v>161</v>
      </c>
      <c r="G987" s="3" t="s">
        <v>289</v>
      </c>
      <c r="H987" s="3" t="s">
        <v>638</v>
      </c>
    </row>
    <row r="988" customFormat="false" ht="15" hidden="false" customHeight="false" outlineLevel="0" collapsed="false">
      <c r="A988" s="3" t="s">
        <v>542</v>
      </c>
      <c r="B988" s="3" t="n">
        <v>96</v>
      </c>
      <c r="C988" s="3" t="s">
        <v>159</v>
      </c>
      <c r="D988" s="3" t="n">
        <v>29</v>
      </c>
      <c r="E988" s="3" t="s">
        <v>163</v>
      </c>
      <c r="F988" s="3" t="s">
        <v>161</v>
      </c>
      <c r="G988" s="3" t="s">
        <v>289</v>
      </c>
      <c r="H988" s="3" t="s">
        <v>638</v>
      </c>
    </row>
    <row r="989" customFormat="false" ht="15" hidden="false" customHeight="false" outlineLevel="0" collapsed="false">
      <c r="A989" s="3" t="s">
        <v>542</v>
      </c>
      <c r="B989" s="3" t="n">
        <v>97</v>
      </c>
      <c r="C989" s="3" t="s">
        <v>159</v>
      </c>
      <c r="D989" s="3" t="n">
        <v>57</v>
      </c>
      <c r="E989" s="3" t="s">
        <v>160</v>
      </c>
      <c r="F989" s="3" t="s">
        <v>161</v>
      </c>
      <c r="G989" s="3" t="s">
        <v>289</v>
      </c>
      <c r="H989" s="3" t="s">
        <v>639</v>
      </c>
    </row>
    <row r="990" customFormat="false" ht="15" hidden="false" customHeight="false" outlineLevel="0" collapsed="false">
      <c r="A990" s="3" t="s">
        <v>542</v>
      </c>
      <c r="B990" s="3" t="n">
        <v>97</v>
      </c>
      <c r="C990" s="3" t="s">
        <v>159</v>
      </c>
      <c r="D990" s="3" t="n">
        <v>52</v>
      </c>
      <c r="E990" s="3" t="s">
        <v>163</v>
      </c>
      <c r="F990" s="3" t="s">
        <v>161</v>
      </c>
      <c r="G990" s="3" t="s">
        <v>289</v>
      </c>
      <c r="H990" s="3" t="s">
        <v>639</v>
      </c>
    </row>
    <row r="991" customFormat="false" ht="15" hidden="false" customHeight="false" outlineLevel="0" collapsed="false">
      <c r="A991" s="3" t="s">
        <v>542</v>
      </c>
      <c r="B991" s="3" t="n">
        <v>98</v>
      </c>
      <c r="C991" s="3" t="s">
        <v>159</v>
      </c>
      <c r="D991" s="3" t="n">
        <v>57</v>
      </c>
      <c r="E991" s="3" t="s">
        <v>160</v>
      </c>
      <c r="F991" s="3" t="s">
        <v>161</v>
      </c>
      <c r="G991" s="3" t="s">
        <v>289</v>
      </c>
      <c r="H991" s="3" t="s">
        <v>640</v>
      </c>
    </row>
    <row r="992" customFormat="false" ht="15" hidden="false" customHeight="false" outlineLevel="0" collapsed="false">
      <c r="A992" s="3" t="s">
        <v>542</v>
      </c>
      <c r="B992" s="3" t="n">
        <v>99</v>
      </c>
      <c r="C992" s="3" t="s">
        <v>159</v>
      </c>
      <c r="D992" s="3" t="n">
        <v>54</v>
      </c>
      <c r="E992" s="3" t="s">
        <v>160</v>
      </c>
      <c r="F992" s="3" t="s">
        <v>161</v>
      </c>
      <c r="G992" s="3" t="s">
        <v>289</v>
      </c>
      <c r="H992" s="3" t="s">
        <v>641</v>
      </c>
    </row>
    <row r="993" customFormat="false" ht="15" hidden="false" customHeight="false" outlineLevel="0" collapsed="false">
      <c r="A993" s="3" t="s">
        <v>542</v>
      </c>
      <c r="B993" s="3" t="n">
        <v>99</v>
      </c>
      <c r="C993" s="3" t="s">
        <v>159</v>
      </c>
      <c r="D993" s="3" t="n">
        <v>44</v>
      </c>
      <c r="E993" s="3" t="s">
        <v>163</v>
      </c>
      <c r="F993" s="3" t="s">
        <v>161</v>
      </c>
      <c r="G993" s="3" t="s">
        <v>289</v>
      </c>
      <c r="H993" s="3" t="s">
        <v>641</v>
      </c>
    </row>
    <row r="994" customFormat="false" ht="15" hidden="false" customHeight="false" outlineLevel="0" collapsed="false">
      <c r="A994" s="3" t="s">
        <v>542</v>
      </c>
      <c r="B994" s="3" t="n">
        <v>100</v>
      </c>
      <c r="C994" s="3" t="s">
        <v>159</v>
      </c>
      <c r="D994" s="3" t="n">
        <v>60</v>
      </c>
      <c r="E994" s="3" t="s">
        <v>160</v>
      </c>
      <c r="F994" s="3" t="s">
        <v>161</v>
      </c>
      <c r="G994" s="3" t="s">
        <v>289</v>
      </c>
      <c r="H994" s="3" t="s">
        <v>642</v>
      </c>
    </row>
    <row r="995" customFormat="false" ht="15" hidden="false" customHeight="false" outlineLevel="0" collapsed="false">
      <c r="A995" s="3" t="s">
        <v>542</v>
      </c>
      <c r="B995" s="3" t="n">
        <v>100</v>
      </c>
      <c r="C995" s="3" t="s">
        <v>159</v>
      </c>
      <c r="D995" s="3" t="n">
        <v>49</v>
      </c>
      <c r="E995" s="3" t="s">
        <v>163</v>
      </c>
      <c r="F995" s="3" t="s">
        <v>161</v>
      </c>
      <c r="G995" s="3" t="s">
        <v>289</v>
      </c>
      <c r="H995" s="3" t="s">
        <v>642</v>
      </c>
    </row>
    <row r="996" customFormat="false" ht="15" hidden="false" customHeight="false" outlineLevel="0" collapsed="false">
      <c r="A996" s="3" t="s">
        <v>542</v>
      </c>
      <c r="B996" s="3" t="n">
        <v>101</v>
      </c>
      <c r="C996" s="3" t="s">
        <v>159</v>
      </c>
      <c r="D996" s="3" t="n">
        <v>56</v>
      </c>
      <c r="E996" s="3" t="s">
        <v>160</v>
      </c>
      <c r="F996" s="3" t="s">
        <v>161</v>
      </c>
      <c r="G996" s="3" t="s">
        <v>289</v>
      </c>
      <c r="H996" s="3" t="s">
        <v>643</v>
      </c>
    </row>
    <row r="997" customFormat="false" ht="15" hidden="false" customHeight="false" outlineLevel="0" collapsed="false">
      <c r="A997" s="3" t="s">
        <v>542</v>
      </c>
      <c r="B997" s="3" t="n">
        <v>101</v>
      </c>
      <c r="C997" s="3" t="s">
        <v>159</v>
      </c>
      <c r="D997" s="3" t="n">
        <v>52</v>
      </c>
      <c r="E997" s="3" t="s">
        <v>163</v>
      </c>
      <c r="F997" s="3" t="s">
        <v>161</v>
      </c>
      <c r="G997" s="3" t="s">
        <v>289</v>
      </c>
      <c r="H997" s="3" t="s">
        <v>643</v>
      </c>
    </row>
    <row r="998" customFormat="false" ht="15" hidden="false" customHeight="false" outlineLevel="0" collapsed="false">
      <c r="A998" s="3" t="s">
        <v>542</v>
      </c>
      <c r="B998" s="3" t="n">
        <v>102</v>
      </c>
      <c r="C998" s="3" t="s">
        <v>159</v>
      </c>
      <c r="D998" s="3" t="n">
        <v>42</v>
      </c>
      <c r="E998" s="3" t="s">
        <v>160</v>
      </c>
      <c r="F998" s="3" t="s">
        <v>161</v>
      </c>
      <c r="G998" s="3" t="s">
        <v>289</v>
      </c>
      <c r="H998" s="3" t="s">
        <v>644</v>
      </c>
    </row>
    <row r="999" customFormat="false" ht="15" hidden="false" customHeight="false" outlineLevel="0" collapsed="false">
      <c r="A999" s="3" t="s">
        <v>542</v>
      </c>
      <c r="B999" s="3" t="n">
        <v>102</v>
      </c>
      <c r="C999" s="3" t="s">
        <v>159</v>
      </c>
      <c r="D999" s="3" t="n">
        <v>50</v>
      </c>
      <c r="E999" s="3" t="s">
        <v>163</v>
      </c>
      <c r="F999" s="3" t="s">
        <v>161</v>
      </c>
      <c r="G999" s="3" t="s">
        <v>289</v>
      </c>
      <c r="H999" s="3" t="s">
        <v>644</v>
      </c>
    </row>
    <row r="1000" customFormat="false" ht="15" hidden="false" customHeight="false" outlineLevel="0" collapsed="false">
      <c r="A1000" s="3" t="s">
        <v>542</v>
      </c>
      <c r="B1000" s="3" t="n">
        <v>102</v>
      </c>
      <c r="C1000" s="3" t="s">
        <v>159</v>
      </c>
      <c r="D1000" s="3" t="n">
        <v>61</v>
      </c>
      <c r="E1000" s="3" t="s">
        <v>163</v>
      </c>
      <c r="F1000" s="3" t="s">
        <v>161</v>
      </c>
      <c r="G1000" s="3" t="s">
        <v>289</v>
      </c>
      <c r="H1000" s="3" t="s">
        <v>644</v>
      </c>
    </row>
    <row r="1001" customFormat="false" ht="15" hidden="false" customHeight="false" outlineLevel="0" collapsed="false">
      <c r="A1001" s="3" t="s">
        <v>542</v>
      </c>
      <c r="B1001" s="3" t="n">
        <v>103</v>
      </c>
      <c r="C1001" s="3" t="s">
        <v>159</v>
      </c>
      <c r="D1001" s="3" t="n">
        <v>61</v>
      </c>
      <c r="E1001" s="3" t="s">
        <v>160</v>
      </c>
      <c r="F1001" s="3" t="s">
        <v>161</v>
      </c>
      <c r="G1001" s="3" t="s">
        <v>289</v>
      </c>
      <c r="H1001" s="3" t="s">
        <v>645</v>
      </c>
    </row>
    <row r="1002" customFormat="false" ht="15" hidden="false" customHeight="false" outlineLevel="0" collapsed="false">
      <c r="A1002" s="3" t="s">
        <v>542</v>
      </c>
      <c r="B1002" s="3" t="n">
        <v>103</v>
      </c>
      <c r="C1002" s="3" t="s">
        <v>159</v>
      </c>
      <c r="D1002" s="3" t="n">
        <v>56</v>
      </c>
      <c r="E1002" s="3" t="s">
        <v>163</v>
      </c>
      <c r="F1002" s="3" t="s">
        <v>161</v>
      </c>
      <c r="G1002" s="3" t="s">
        <v>289</v>
      </c>
      <c r="H1002" s="3" t="s">
        <v>645</v>
      </c>
    </row>
    <row r="1003" customFormat="false" ht="15" hidden="false" customHeight="false" outlineLevel="0" collapsed="false">
      <c r="A1003" s="3" t="s">
        <v>542</v>
      </c>
      <c r="B1003" s="3" t="n">
        <v>104</v>
      </c>
      <c r="C1003" s="3" t="s">
        <v>159</v>
      </c>
      <c r="D1003" s="3" t="n">
        <v>61</v>
      </c>
      <c r="E1003" s="3" t="s">
        <v>160</v>
      </c>
      <c r="F1003" s="3" t="s">
        <v>161</v>
      </c>
      <c r="G1003" s="3" t="s">
        <v>289</v>
      </c>
      <c r="H1003" s="3" t="s">
        <v>646</v>
      </c>
    </row>
    <row r="1004" customFormat="false" ht="15" hidden="false" customHeight="false" outlineLevel="0" collapsed="false">
      <c r="A1004" s="3" t="s">
        <v>542</v>
      </c>
      <c r="B1004" s="3" t="n">
        <v>104</v>
      </c>
      <c r="C1004" s="3" t="s">
        <v>159</v>
      </c>
      <c r="D1004" s="3" t="n">
        <v>56</v>
      </c>
      <c r="E1004" s="3" t="s">
        <v>163</v>
      </c>
      <c r="F1004" s="3" t="s">
        <v>161</v>
      </c>
      <c r="G1004" s="3" t="s">
        <v>289</v>
      </c>
      <c r="H1004" s="3" t="s">
        <v>646</v>
      </c>
    </row>
    <row r="1005" customFormat="false" ht="15" hidden="false" customHeight="false" outlineLevel="0" collapsed="false">
      <c r="A1005" s="3" t="s">
        <v>542</v>
      </c>
      <c r="B1005" s="3" t="n">
        <v>105</v>
      </c>
      <c r="C1005" s="3" t="s">
        <v>159</v>
      </c>
      <c r="D1005" s="3" t="n">
        <v>52</v>
      </c>
      <c r="E1005" s="3" t="s">
        <v>160</v>
      </c>
      <c r="F1005" s="3" t="s">
        <v>161</v>
      </c>
      <c r="G1005" s="3" t="s">
        <v>289</v>
      </c>
      <c r="H1005" s="3" t="s">
        <v>647</v>
      </c>
    </row>
    <row r="1006" customFormat="false" ht="15" hidden="false" customHeight="false" outlineLevel="0" collapsed="false">
      <c r="A1006" s="3" t="s">
        <v>542</v>
      </c>
      <c r="B1006" s="3" t="n">
        <v>106</v>
      </c>
      <c r="C1006" s="3" t="s">
        <v>159</v>
      </c>
      <c r="D1006" s="3" t="n">
        <v>42</v>
      </c>
      <c r="E1006" s="3" t="s">
        <v>160</v>
      </c>
      <c r="F1006" s="3" t="s">
        <v>161</v>
      </c>
      <c r="G1006" s="3" t="s">
        <v>289</v>
      </c>
      <c r="H1006" s="3" t="s">
        <v>648</v>
      </c>
    </row>
    <row r="1007" customFormat="false" ht="15" hidden="false" customHeight="false" outlineLevel="0" collapsed="false">
      <c r="A1007" s="3" t="s">
        <v>542</v>
      </c>
      <c r="B1007" s="3" t="n">
        <v>106</v>
      </c>
      <c r="C1007" s="3" t="s">
        <v>159</v>
      </c>
      <c r="D1007" s="3" t="n">
        <v>56</v>
      </c>
      <c r="E1007" s="3" t="s">
        <v>163</v>
      </c>
      <c r="F1007" s="3" t="s">
        <v>161</v>
      </c>
      <c r="G1007" s="3" t="s">
        <v>289</v>
      </c>
      <c r="H1007" s="3" t="s">
        <v>648</v>
      </c>
    </row>
    <row r="1008" customFormat="false" ht="15" hidden="false" customHeight="false" outlineLevel="0" collapsed="false">
      <c r="A1008" s="3" t="s">
        <v>542</v>
      </c>
      <c r="B1008" s="3" t="n">
        <v>107</v>
      </c>
      <c r="C1008" s="3" t="s">
        <v>159</v>
      </c>
      <c r="D1008" s="3" t="n">
        <v>50</v>
      </c>
      <c r="E1008" s="3" t="s">
        <v>160</v>
      </c>
      <c r="F1008" s="3" t="s">
        <v>161</v>
      </c>
      <c r="G1008" s="3" t="s">
        <v>289</v>
      </c>
      <c r="H1008" s="3" t="s">
        <v>649</v>
      </c>
    </row>
    <row r="1009" customFormat="false" ht="15" hidden="false" customHeight="false" outlineLevel="0" collapsed="false">
      <c r="A1009" s="3" t="s">
        <v>542</v>
      </c>
      <c r="B1009" s="3" t="n">
        <v>108</v>
      </c>
      <c r="C1009" s="3" t="s">
        <v>159</v>
      </c>
      <c r="D1009" s="3" t="n">
        <v>57</v>
      </c>
      <c r="E1009" s="3" t="s">
        <v>160</v>
      </c>
      <c r="F1009" s="3" t="s">
        <v>161</v>
      </c>
      <c r="G1009" s="3" t="s">
        <v>289</v>
      </c>
      <c r="H1009" s="3" t="s">
        <v>650</v>
      </c>
    </row>
    <row r="1010" customFormat="false" ht="15" hidden="false" customHeight="false" outlineLevel="0" collapsed="false">
      <c r="A1010" s="3" t="s">
        <v>542</v>
      </c>
      <c r="B1010" s="3" t="n">
        <v>108</v>
      </c>
      <c r="C1010" s="3" t="s">
        <v>159</v>
      </c>
      <c r="D1010" s="3" t="n">
        <v>52</v>
      </c>
      <c r="E1010" s="3" t="s">
        <v>163</v>
      </c>
      <c r="F1010" s="3" t="s">
        <v>161</v>
      </c>
      <c r="G1010" s="3" t="s">
        <v>289</v>
      </c>
      <c r="H1010" s="3" t="s">
        <v>650</v>
      </c>
    </row>
    <row r="1011" customFormat="false" ht="15" hidden="false" customHeight="false" outlineLevel="0" collapsed="false">
      <c r="A1011" s="3" t="s">
        <v>542</v>
      </c>
      <c r="B1011" s="3" t="n">
        <v>109</v>
      </c>
      <c r="C1011" s="3" t="s">
        <v>159</v>
      </c>
      <c r="D1011" s="3" t="n">
        <v>50</v>
      </c>
      <c r="E1011" s="3" t="s">
        <v>160</v>
      </c>
      <c r="F1011" s="3" t="s">
        <v>161</v>
      </c>
      <c r="G1011" s="3" t="s">
        <v>289</v>
      </c>
      <c r="H1011" s="3" t="s">
        <v>651</v>
      </c>
    </row>
    <row r="1012" customFormat="false" ht="15" hidden="false" customHeight="false" outlineLevel="0" collapsed="false">
      <c r="A1012" s="3" t="s">
        <v>542</v>
      </c>
      <c r="B1012" s="3" t="n">
        <v>110</v>
      </c>
      <c r="C1012" s="3" t="s">
        <v>159</v>
      </c>
      <c r="D1012" s="3" t="n">
        <v>57</v>
      </c>
      <c r="E1012" s="3" t="s">
        <v>160</v>
      </c>
      <c r="F1012" s="3" t="s">
        <v>161</v>
      </c>
      <c r="G1012" s="3" t="s">
        <v>289</v>
      </c>
      <c r="H1012" s="3" t="s">
        <v>652</v>
      </c>
    </row>
    <row r="1013" customFormat="false" ht="15" hidden="false" customHeight="false" outlineLevel="0" collapsed="false">
      <c r="A1013" s="3" t="s">
        <v>542</v>
      </c>
      <c r="B1013" s="3" t="n">
        <v>110</v>
      </c>
      <c r="C1013" s="3" t="s">
        <v>159</v>
      </c>
      <c r="D1013" s="3" t="n">
        <v>46</v>
      </c>
      <c r="E1013" s="3" t="s">
        <v>163</v>
      </c>
      <c r="F1013" s="3" t="s">
        <v>161</v>
      </c>
      <c r="G1013" s="3" t="s">
        <v>289</v>
      </c>
      <c r="H1013" s="3" t="s">
        <v>652</v>
      </c>
    </row>
    <row r="1014" customFormat="false" ht="15" hidden="false" customHeight="false" outlineLevel="0" collapsed="false">
      <c r="A1014" s="3" t="s">
        <v>542</v>
      </c>
      <c r="B1014" s="3" t="n">
        <v>111</v>
      </c>
      <c r="C1014" s="3" t="s">
        <v>159</v>
      </c>
      <c r="D1014" s="3" t="n">
        <v>50</v>
      </c>
      <c r="E1014" s="3" t="s">
        <v>160</v>
      </c>
      <c r="F1014" s="3" t="s">
        <v>161</v>
      </c>
      <c r="G1014" s="3" t="s">
        <v>289</v>
      </c>
      <c r="H1014" s="3" t="s">
        <v>653</v>
      </c>
    </row>
    <row r="1015" customFormat="false" ht="15" hidden="false" customHeight="false" outlineLevel="0" collapsed="false">
      <c r="A1015" s="3" t="s">
        <v>542</v>
      </c>
      <c r="B1015" s="3" t="n">
        <v>112</v>
      </c>
      <c r="C1015" s="3" t="s">
        <v>159</v>
      </c>
      <c r="D1015" s="3" t="n">
        <v>43</v>
      </c>
      <c r="E1015" s="3" t="s">
        <v>160</v>
      </c>
      <c r="F1015" s="3" t="s">
        <v>161</v>
      </c>
      <c r="G1015" s="3" t="s">
        <v>289</v>
      </c>
      <c r="H1015" s="3" t="s">
        <v>654</v>
      </c>
    </row>
    <row r="1016" customFormat="false" ht="15" hidden="false" customHeight="false" outlineLevel="0" collapsed="false">
      <c r="A1016" s="3" t="s">
        <v>542</v>
      </c>
      <c r="B1016" s="3" t="n">
        <v>112</v>
      </c>
      <c r="C1016" s="3" t="s">
        <v>159</v>
      </c>
      <c r="D1016" s="3" t="n">
        <v>56</v>
      </c>
      <c r="E1016" s="3" t="s">
        <v>163</v>
      </c>
      <c r="F1016" s="3" t="s">
        <v>161</v>
      </c>
      <c r="G1016" s="3" t="s">
        <v>289</v>
      </c>
      <c r="H1016" s="3" t="s">
        <v>654</v>
      </c>
    </row>
    <row r="1017" customFormat="false" ht="15" hidden="false" customHeight="false" outlineLevel="0" collapsed="false">
      <c r="A1017" s="3" t="s">
        <v>542</v>
      </c>
      <c r="B1017" s="3" t="n">
        <v>113</v>
      </c>
      <c r="C1017" s="3" t="s">
        <v>159</v>
      </c>
      <c r="D1017" s="3" t="n">
        <v>42</v>
      </c>
      <c r="E1017" s="3" t="s">
        <v>160</v>
      </c>
      <c r="F1017" s="3" t="s">
        <v>161</v>
      </c>
      <c r="G1017" s="3" t="s">
        <v>289</v>
      </c>
      <c r="H1017" s="3" t="s">
        <v>655</v>
      </c>
    </row>
    <row r="1018" customFormat="false" ht="15" hidden="false" customHeight="false" outlineLevel="0" collapsed="false">
      <c r="A1018" s="3" t="s">
        <v>542</v>
      </c>
      <c r="B1018" s="3" t="n">
        <v>113</v>
      </c>
      <c r="C1018" s="3" t="s">
        <v>159</v>
      </c>
      <c r="D1018" s="3" t="n">
        <v>62</v>
      </c>
      <c r="E1018" s="3" t="s">
        <v>163</v>
      </c>
      <c r="F1018" s="3" t="s">
        <v>161</v>
      </c>
      <c r="G1018" s="3" t="s">
        <v>289</v>
      </c>
      <c r="H1018" s="3" t="s">
        <v>655</v>
      </c>
    </row>
    <row r="1019" customFormat="false" ht="15" hidden="false" customHeight="false" outlineLevel="0" collapsed="false">
      <c r="A1019" s="3" t="s">
        <v>542</v>
      </c>
      <c r="B1019" s="3" t="n">
        <v>113</v>
      </c>
      <c r="C1019" s="3" t="s">
        <v>159</v>
      </c>
      <c r="D1019" s="3" t="n">
        <v>52</v>
      </c>
      <c r="E1019" s="3" t="s">
        <v>163</v>
      </c>
      <c r="F1019" s="3" t="s">
        <v>161</v>
      </c>
      <c r="G1019" s="3" t="s">
        <v>289</v>
      </c>
      <c r="H1019" s="3" t="s">
        <v>655</v>
      </c>
    </row>
    <row r="1020" customFormat="false" ht="15" hidden="false" customHeight="false" outlineLevel="0" collapsed="false">
      <c r="A1020" s="3" t="s">
        <v>542</v>
      </c>
      <c r="B1020" s="3" t="n">
        <v>114</v>
      </c>
      <c r="C1020" s="3" t="s">
        <v>159</v>
      </c>
      <c r="D1020" s="3" t="n">
        <v>57</v>
      </c>
      <c r="E1020" s="3" t="s">
        <v>160</v>
      </c>
      <c r="F1020" s="3" t="s">
        <v>161</v>
      </c>
      <c r="G1020" s="3" t="s">
        <v>289</v>
      </c>
      <c r="H1020" s="3" t="s">
        <v>656</v>
      </c>
    </row>
    <row r="1021" customFormat="false" ht="15" hidden="false" customHeight="false" outlineLevel="0" collapsed="false">
      <c r="A1021" s="3" t="s">
        <v>542</v>
      </c>
      <c r="B1021" s="3" t="n">
        <v>114</v>
      </c>
      <c r="C1021" s="3" t="s">
        <v>159</v>
      </c>
      <c r="D1021" s="3" t="n">
        <v>46</v>
      </c>
      <c r="E1021" s="3" t="s">
        <v>163</v>
      </c>
      <c r="F1021" s="3" t="s">
        <v>161</v>
      </c>
      <c r="G1021" s="3" t="s">
        <v>289</v>
      </c>
      <c r="H1021" s="3" t="s">
        <v>656</v>
      </c>
    </row>
    <row r="1022" customFormat="false" ht="15" hidden="false" customHeight="false" outlineLevel="0" collapsed="false">
      <c r="A1022" s="3" t="s">
        <v>542</v>
      </c>
      <c r="B1022" s="3" t="n">
        <v>115</v>
      </c>
      <c r="C1022" s="3" t="s">
        <v>159</v>
      </c>
      <c r="D1022" s="3" t="n">
        <v>55</v>
      </c>
      <c r="E1022" s="3" t="s">
        <v>160</v>
      </c>
      <c r="F1022" s="3" t="s">
        <v>161</v>
      </c>
      <c r="G1022" s="3" t="s">
        <v>289</v>
      </c>
      <c r="H1022" s="3" t="s">
        <v>657</v>
      </c>
    </row>
    <row r="1023" customFormat="false" ht="15" hidden="false" customHeight="false" outlineLevel="0" collapsed="false">
      <c r="A1023" s="3" t="s">
        <v>542</v>
      </c>
      <c r="B1023" s="3" t="n">
        <v>115</v>
      </c>
      <c r="C1023" s="3" t="s">
        <v>159</v>
      </c>
      <c r="D1023" s="3" t="n">
        <v>60</v>
      </c>
      <c r="E1023" s="3" t="s">
        <v>163</v>
      </c>
      <c r="F1023" s="3" t="s">
        <v>161</v>
      </c>
      <c r="G1023" s="3" t="s">
        <v>289</v>
      </c>
      <c r="H1023" s="3" t="s">
        <v>657</v>
      </c>
    </row>
    <row r="1024" customFormat="false" ht="15" hidden="false" customHeight="false" outlineLevel="0" collapsed="false">
      <c r="A1024" s="3" t="s">
        <v>542</v>
      </c>
      <c r="B1024" s="3" t="n">
        <v>116</v>
      </c>
      <c r="C1024" s="3" t="s">
        <v>159</v>
      </c>
      <c r="D1024" s="3" t="n">
        <v>53</v>
      </c>
      <c r="E1024" s="3" t="s">
        <v>160</v>
      </c>
      <c r="F1024" s="3" t="s">
        <v>161</v>
      </c>
      <c r="G1024" s="3" t="s">
        <v>289</v>
      </c>
      <c r="H1024" s="3" t="s">
        <v>658</v>
      </c>
    </row>
    <row r="1025" customFormat="false" ht="15" hidden="false" customHeight="false" outlineLevel="0" collapsed="false">
      <c r="A1025" s="3" t="s">
        <v>542</v>
      </c>
      <c r="B1025" s="3" t="n">
        <v>116</v>
      </c>
      <c r="C1025" s="3" t="s">
        <v>159</v>
      </c>
      <c r="D1025" s="3" t="n">
        <v>40</v>
      </c>
      <c r="E1025" s="3" t="s">
        <v>163</v>
      </c>
      <c r="F1025" s="3" t="s">
        <v>161</v>
      </c>
      <c r="G1025" s="3" t="s">
        <v>289</v>
      </c>
      <c r="H1025" s="3" t="s">
        <v>658</v>
      </c>
    </row>
    <row r="1026" customFormat="false" ht="15" hidden="false" customHeight="false" outlineLevel="0" collapsed="false">
      <c r="A1026" s="3" t="s">
        <v>542</v>
      </c>
      <c r="B1026" s="3" t="n">
        <v>117</v>
      </c>
      <c r="C1026" s="3" t="s">
        <v>159</v>
      </c>
      <c r="D1026" s="3" t="n">
        <v>57</v>
      </c>
      <c r="E1026" s="3" t="s">
        <v>160</v>
      </c>
      <c r="F1026" s="3" t="s">
        <v>161</v>
      </c>
      <c r="G1026" s="3" t="s">
        <v>289</v>
      </c>
      <c r="H1026" s="3" t="s">
        <v>659</v>
      </c>
    </row>
    <row r="1027" customFormat="false" ht="15" hidden="false" customHeight="false" outlineLevel="0" collapsed="false">
      <c r="A1027" s="3" t="s">
        <v>542</v>
      </c>
      <c r="B1027" s="3" t="n">
        <v>117</v>
      </c>
      <c r="C1027" s="3" t="s">
        <v>159</v>
      </c>
      <c r="D1027" s="3" t="n">
        <v>7</v>
      </c>
      <c r="E1027" s="3" t="s">
        <v>163</v>
      </c>
      <c r="F1027" s="3" t="s">
        <v>161</v>
      </c>
      <c r="G1027" s="3" t="s">
        <v>289</v>
      </c>
      <c r="H1027" s="3" t="s">
        <v>659</v>
      </c>
    </row>
    <row r="1028" customFormat="false" ht="15" hidden="false" customHeight="false" outlineLevel="0" collapsed="false">
      <c r="A1028" s="3" t="s">
        <v>542</v>
      </c>
      <c r="B1028" s="3" t="n">
        <v>118</v>
      </c>
      <c r="C1028" s="3" t="s">
        <v>159</v>
      </c>
      <c r="D1028" s="3" t="n">
        <v>60</v>
      </c>
      <c r="E1028" s="3" t="s">
        <v>160</v>
      </c>
      <c r="F1028" s="3" t="s">
        <v>161</v>
      </c>
      <c r="G1028" s="3" t="s">
        <v>289</v>
      </c>
      <c r="H1028" s="3" t="s">
        <v>660</v>
      </c>
    </row>
    <row r="1029" customFormat="false" ht="15" hidden="false" customHeight="false" outlineLevel="0" collapsed="false">
      <c r="A1029" s="3" t="s">
        <v>542</v>
      </c>
      <c r="B1029" s="3" t="n">
        <v>118</v>
      </c>
      <c r="C1029" s="3" t="s">
        <v>159</v>
      </c>
      <c r="D1029" s="3" t="n">
        <v>61</v>
      </c>
      <c r="E1029" s="3" t="s">
        <v>163</v>
      </c>
      <c r="F1029" s="3" t="s">
        <v>161</v>
      </c>
      <c r="G1029" s="3" t="s">
        <v>289</v>
      </c>
      <c r="H1029" s="3" t="s">
        <v>660</v>
      </c>
    </row>
    <row r="1030" customFormat="false" ht="15" hidden="false" customHeight="false" outlineLevel="0" collapsed="false">
      <c r="A1030" s="3" t="s">
        <v>542</v>
      </c>
      <c r="B1030" s="3" t="n">
        <v>119</v>
      </c>
      <c r="C1030" s="3" t="s">
        <v>159</v>
      </c>
      <c r="D1030" s="3" t="n">
        <v>60</v>
      </c>
      <c r="E1030" s="3" t="s">
        <v>160</v>
      </c>
      <c r="F1030" s="3" t="s">
        <v>161</v>
      </c>
      <c r="G1030" s="3" t="s">
        <v>289</v>
      </c>
      <c r="H1030" s="3" t="s">
        <v>661</v>
      </c>
    </row>
    <row r="1031" customFormat="false" ht="15" hidden="false" customHeight="false" outlineLevel="0" collapsed="false">
      <c r="A1031" s="3" t="s">
        <v>542</v>
      </c>
      <c r="B1031" s="3" t="n">
        <v>119</v>
      </c>
      <c r="C1031" s="3" t="s">
        <v>159</v>
      </c>
      <c r="D1031" s="3" t="n">
        <v>49</v>
      </c>
      <c r="E1031" s="3" t="s">
        <v>163</v>
      </c>
      <c r="F1031" s="3" t="s">
        <v>161</v>
      </c>
      <c r="G1031" s="3" t="s">
        <v>289</v>
      </c>
      <c r="H1031" s="3" t="s">
        <v>661</v>
      </c>
    </row>
    <row r="1032" customFormat="false" ht="15" hidden="false" customHeight="false" outlineLevel="0" collapsed="false">
      <c r="A1032" s="3" t="s">
        <v>542</v>
      </c>
      <c r="B1032" s="3" t="n">
        <v>120</v>
      </c>
      <c r="C1032" s="3" t="s">
        <v>159</v>
      </c>
      <c r="D1032" s="3" t="n">
        <v>67</v>
      </c>
      <c r="E1032" s="3" t="s">
        <v>160</v>
      </c>
      <c r="F1032" s="3" t="s">
        <v>161</v>
      </c>
      <c r="G1032" s="3" t="s">
        <v>289</v>
      </c>
      <c r="H1032" s="3" t="s">
        <v>662</v>
      </c>
    </row>
    <row r="1033" customFormat="false" ht="15" hidden="false" customHeight="false" outlineLevel="0" collapsed="false">
      <c r="A1033" s="3" t="s">
        <v>542</v>
      </c>
      <c r="B1033" s="3" t="n">
        <v>120</v>
      </c>
      <c r="C1033" s="3" t="s">
        <v>159</v>
      </c>
      <c r="D1033" s="3" t="n">
        <v>39</v>
      </c>
      <c r="E1033" s="3" t="s">
        <v>163</v>
      </c>
      <c r="F1033" s="3" t="s">
        <v>161</v>
      </c>
      <c r="G1033" s="3" t="s">
        <v>289</v>
      </c>
      <c r="H1033" s="3" t="s">
        <v>662</v>
      </c>
    </row>
    <row r="1034" customFormat="false" ht="15" hidden="false" customHeight="false" outlineLevel="0" collapsed="false">
      <c r="A1034" s="3" t="s">
        <v>542</v>
      </c>
      <c r="B1034" s="3" t="n">
        <v>121</v>
      </c>
      <c r="C1034" s="3" t="s">
        <v>159</v>
      </c>
      <c r="D1034" s="3" t="n">
        <v>7</v>
      </c>
      <c r="E1034" s="3" t="s">
        <v>160</v>
      </c>
      <c r="F1034" s="3" t="s">
        <v>161</v>
      </c>
      <c r="G1034" s="3" t="s">
        <v>289</v>
      </c>
      <c r="H1034" s="3" t="s">
        <v>663</v>
      </c>
    </row>
    <row r="1035" customFormat="false" ht="15" hidden="false" customHeight="false" outlineLevel="0" collapsed="false">
      <c r="A1035" s="3" t="s">
        <v>542</v>
      </c>
      <c r="B1035" s="3" t="n">
        <v>121</v>
      </c>
      <c r="C1035" s="3" t="s">
        <v>159</v>
      </c>
      <c r="D1035" s="3" t="n">
        <v>29</v>
      </c>
      <c r="E1035" s="3" t="s">
        <v>163</v>
      </c>
      <c r="F1035" s="3" t="s">
        <v>161</v>
      </c>
      <c r="G1035" s="3" t="s">
        <v>289</v>
      </c>
      <c r="H1035" s="3" t="s">
        <v>663</v>
      </c>
    </row>
    <row r="1036" customFormat="false" ht="15" hidden="false" customHeight="false" outlineLevel="0" collapsed="false">
      <c r="A1036" s="3" t="s">
        <v>542</v>
      </c>
      <c r="B1036" s="3" t="n">
        <v>122</v>
      </c>
      <c r="C1036" s="3" t="s">
        <v>159</v>
      </c>
      <c r="D1036" s="3" t="n">
        <v>29</v>
      </c>
      <c r="E1036" s="3" t="s">
        <v>160</v>
      </c>
      <c r="F1036" s="3" t="s">
        <v>161</v>
      </c>
      <c r="G1036" s="3" t="s">
        <v>289</v>
      </c>
      <c r="H1036" s="3" t="s">
        <v>664</v>
      </c>
    </row>
    <row r="1037" customFormat="false" ht="15" hidden="false" customHeight="false" outlineLevel="0" collapsed="false">
      <c r="A1037" s="3" t="s">
        <v>542</v>
      </c>
      <c r="B1037" s="3" t="n">
        <v>122</v>
      </c>
      <c r="C1037" s="3" t="s">
        <v>159</v>
      </c>
      <c r="D1037" s="3" t="n">
        <v>7</v>
      </c>
      <c r="E1037" s="3" t="s">
        <v>163</v>
      </c>
      <c r="F1037" s="3" t="s">
        <v>161</v>
      </c>
      <c r="G1037" s="3" t="s">
        <v>289</v>
      </c>
      <c r="H1037" s="3" t="s">
        <v>664</v>
      </c>
    </row>
    <row r="1038" customFormat="false" ht="15" hidden="false" customHeight="false" outlineLevel="0" collapsed="false">
      <c r="A1038" s="3" t="s">
        <v>542</v>
      </c>
      <c r="B1038" s="3" t="n">
        <v>123</v>
      </c>
      <c r="C1038" s="3" t="s">
        <v>159</v>
      </c>
      <c r="D1038" s="3" t="n">
        <v>29</v>
      </c>
      <c r="E1038" s="3" t="s">
        <v>160</v>
      </c>
      <c r="F1038" s="3" t="s">
        <v>161</v>
      </c>
      <c r="G1038" s="3" t="s">
        <v>289</v>
      </c>
      <c r="H1038" s="3" t="s">
        <v>665</v>
      </c>
    </row>
    <row r="1039" customFormat="false" ht="15" hidden="false" customHeight="false" outlineLevel="0" collapsed="false">
      <c r="A1039" s="3" t="s">
        <v>542</v>
      </c>
      <c r="B1039" s="3" t="n">
        <v>123</v>
      </c>
      <c r="C1039" s="3" t="s">
        <v>159</v>
      </c>
      <c r="D1039" s="3" t="n">
        <v>7</v>
      </c>
      <c r="E1039" s="3" t="s">
        <v>163</v>
      </c>
      <c r="F1039" s="3" t="s">
        <v>161</v>
      </c>
      <c r="G1039" s="3" t="s">
        <v>289</v>
      </c>
      <c r="H1039" s="3" t="s">
        <v>665</v>
      </c>
    </row>
    <row r="1040" customFormat="false" ht="15" hidden="false" customHeight="false" outlineLevel="0" collapsed="false">
      <c r="A1040" s="3" t="s">
        <v>542</v>
      </c>
      <c r="B1040" s="3" t="n">
        <v>124</v>
      </c>
      <c r="C1040" s="3" t="s">
        <v>159</v>
      </c>
      <c r="D1040" s="3" t="n">
        <v>32</v>
      </c>
      <c r="E1040" s="3" t="s">
        <v>160</v>
      </c>
      <c r="F1040" s="3" t="s">
        <v>161</v>
      </c>
      <c r="G1040" s="3" t="s">
        <v>289</v>
      </c>
      <c r="H1040" s="3" t="s">
        <v>666</v>
      </c>
    </row>
    <row r="1041" customFormat="false" ht="15" hidden="false" customHeight="false" outlineLevel="0" collapsed="false">
      <c r="A1041" s="3" t="s">
        <v>542</v>
      </c>
      <c r="B1041" s="3" t="n">
        <v>124</v>
      </c>
      <c r="C1041" s="3" t="s">
        <v>159</v>
      </c>
      <c r="D1041" s="3" t="n">
        <v>17</v>
      </c>
      <c r="E1041" s="3" t="s">
        <v>163</v>
      </c>
      <c r="F1041" s="3" t="s">
        <v>161</v>
      </c>
      <c r="G1041" s="3" t="s">
        <v>289</v>
      </c>
      <c r="H1041" s="3" t="s">
        <v>666</v>
      </c>
    </row>
    <row r="1042" customFormat="false" ht="15" hidden="false" customHeight="false" outlineLevel="0" collapsed="false">
      <c r="A1042" s="3" t="s">
        <v>542</v>
      </c>
      <c r="B1042" s="3" t="n">
        <v>125</v>
      </c>
      <c r="C1042" s="3" t="s">
        <v>159</v>
      </c>
      <c r="D1042" s="3" t="n">
        <v>46</v>
      </c>
      <c r="E1042" s="3" t="s">
        <v>160</v>
      </c>
      <c r="F1042" s="3" t="s">
        <v>161</v>
      </c>
      <c r="G1042" s="3" t="s">
        <v>289</v>
      </c>
      <c r="H1042" s="3" t="s">
        <v>667</v>
      </c>
    </row>
    <row r="1043" customFormat="false" ht="15" hidden="false" customHeight="false" outlineLevel="0" collapsed="false">
      <c r="A1043" s="3" t="s">
        <v>542</v>
      </c>
      <c r="B1043" s="3" t="n">
        <v>125</v>
      </c>
      <c r="C1043" s="3" t="s">
        <v>159</v>
      </c>
      <c r="D1043" s="3" t="n">
        <v>44</v>
      </c>
      <c r="E1043" s="3" t="s">
        <v>163</v>
      </c>
      <c r="F1043" s="3" t="s">
        <v>161</v>
      </c>
      <c r="G1043" s="3" t="s">
        <v>289</v>
      </c>
      <c r="H1043" s="3" t="s">
        <v>667</v>
      </c>
    </row>
    <row r="1044" customFormat="false" ht="15" hidden="false" customHeight="false" outlineLevel="0" collapsed="false">
      <c r="A1044" s="3" t="s">
        <v>542</v>
      </c>
      <c r="B1044" s="3" t="n">
        <v>126</v>
      </c>
      <c r="C1044" s="3" t="s">
        <v>159</v>
      </c>
      <c r="D1044" s="3" t="n">
        <v>40</v>
      </c>
      <c r="E1044" s="3" t="s">
        <v>160</v>
      </c>
      <c r="F1044" s="3" t="s">
        <v>161</v>
      </c>
      <c r="G1044" s="3" t="s">
        <v>289</v>
      </c>
      <c r="H1044" s="3" t="s">
        <v>668</v>
      </c>
    </row>
    <row r="1045" customFormat="false" ht="15" hidden="false" customHeight="false" outlineLevel="0" collapsed="false">
      <c r="A1045" s="3" t="s">
        <v>542</v>
      </c>
      <c r="B1045" s="3" t="n">
        <v>126</v>
      </c>
      <c r="C1045" s="3" t="s">
        <v>159</v>
      </c>
      <c r="D1045" s="3" t="n">
        <v>39</v>
      </c>
      <c r="E1045" s="3" t="s">
        <v>163</v>
      </c>
      <c r="F1045" s="3" t="s">
        <v>161</v>
      </c>
      <c r="G1045" s="3" t="s">
        <v>289</v>
      </c>
      <c r="H1045" s="3" t="s">
        <v>668</v>
      </c>
    </row>
    <row r="1046" customFormat="false" ht="15" hidden="false" customHeight="false" outlineLevel="0" collapsed="false">
      <c r="A1046" s="3" t="s">
        <v>542</v>
      </c>
      <c r="B1046" s="3" t="n">
        <v>127</v>
      </c>
      <c r="C1046" s="3" t="s">
        <v>159</v>
      </c>
      <c r="D1046" s="3" t="n">
        <v>40</v>
      </c>
      <c r="E1046" s="3" t="s">
        <v>160</v>
      </c>
      <c r="F1046" s="3" t="s">
        <v>161</v>
      </c>
      <c r="G1046" s="3" t="s">
        <v>289</v>
      </c>
      <c r="H1046" s="3" t="s">
        <v>669</v>
      </c>
    </row>
    <row r="1047" customFormat="false" ht="15" hidden="false" customHeight="false" outlineLevel="0" collapsed="false">
      <c r="A1047" s="3" t="s">
        <v>542</v>
      </c>
      <c r="B1047" s="3" t="n">
        <v>127</v>
      </c>
      <c r="C1047" s="3" t="s">
        <v>159</v>
      </c>
      <c r="D1047" s="3" t="n">
        <v>47</v>
      </c>
      <c r="E1047" s="3" t="s">
        <v>163</v>
      </c>
      <c r="F1047" s="3" t="s">
        <v>161</v>
      </c>
      <c r="G1047" s="3" t="s">
        <v>289</v>
      </c>
      <c r="H1047" s="3" t="s">
        <v>669</v>
      </c>
    </row>
    <row r="1048" customFormat="false" ht="15" hidden="false" customHeight="false" outlineLevel="0" collapsed="false">
      <c r="A1048" s="3" t="s">
        <v>542</v>
      </c>
      <c r="B1048" s="3" t="n">
        <v>128</v>
      </c>
      <c r="C1048" s="3" t="s">
        <v>159</v>
      </c>
      <c r="D1048" s="3" t="n">
        <v>40</v>
      </c>
      <c r="E1048" s="3" t="s">
        <v>160</v>
      </c>
      <c r="F1048" s="3" t="s">
        <v>161</v>
      </c>
      <c r="G1048" s="3" t="s">
        <v>289</v>
      </c>
      <c r="H1048" s="3" t="s">
        <v>670</v>
      </c>
    </row>
    <row r="1049" customFormat="false" ht="15" hidden="false" customHeight="false" outlineLevel="0" collapsed="false">
      <c r="A1049" s="3" t="s">
        <v>542</v>
      </c>
      <c r="B1049" s="3" t="n">
        <v>128</v>
      </c>
      <c r="C1049" s="3" t="s">
        <v>159</v>
      </c>
      <c r="D1049" s="3" t="n">
        <v>39</v>
      </c>
      <c r="E1049" s="3" t="s">
        <v>163</v>
      </c>
      <c r="F1049" s="3" t="s">
        <v>161</v>
      </c>
      <c r="G1049" s="3" t="s">
        <v>289</v>
      </c>
      <c r="H1049" s="3" t="s">
        <v>670</v>
      </c>
    </row>
    <row r="1050" customFormat="false" ht="15" hidden="false" customHeight="false" outlineLevel="0" collapsed="false">
      <c r="A1050" s="3" t="s">
        <v>542</v>
      </c>
      <c r="B1050" s="3" t="n">
        <v>129</v>
      </c>
      <c r="C1050" s="3" t="s">
        <v>159</v>
      </c>
      <c r="D1050" s="3" t="n">
        <v>46</v>
      </c>
      <c r="E1050" s="3" t="s">
        <v>160</v>
      </c>
      <c r="F1050" s="3" t="s">
        <v>161</v>
      </c>
      <c r="G1050" s="3" t="s">
        <v>289</v>
      </c>
      <c r="H1050" s="3" t="s">
        <v>671</v>
      </c>
    </row>
    <row r="1051" customFormat="false" ht="15" hidden="false" customHeight="false" outlineLevel="0" collapsed="false">
      <c r="A1051" s="3" t="s">
        <v>542</v>
      </c>
      <c r="B1051" s="3" t="n">
        <v>130</v>
      </c>
      <c r="C1051" s="3" t="s">
        <v>159</v>
      </c>
      <c r="D1051" s="3" t="n">
        <v>44</v>
      </c>
      <c r="E1051" s="3" t="s">
        <v>160</v>
      </c>
      <c r="F1051" s="3" t="s">
        <v>161</v>
      </c>
      <c r="G1051" s="3" t="s">
        <v>289</v>
      </c>
      <c r="H1051" s="3" t="s">
        <v>672</v>
      </c>
    </row>
    <row r="1052" customFormat="false" ht="15" hidden="false" customHeight="false" outlineLevel="0" collapsed="false">
      <c r="A1052" s="3" t="s">
        <v>542</v>
      </c>
      <c r="B1052" s="3" t="n">
        <v>130</v>
      </c>
      <c r="C1052" s="3" t="s">
        <v>159</v>
      </c>
      <c r="D1052" s="3" t="n">
        <v>40</v>
      </c>
      <c r="E1052" s="3" t="s">
        <v>163</v>
      </c>
      <c r="F1052" s="3" t="s">
        <v>161</v>
      </c>
      <c r="G1052" s="3" t="s">
        <v>289</v>
      </c>
      <c r="H1052" s="3" t="s">
        <v>672</v>
      </c>
    </row>
    <row r="1053" customFormat="false" ht="15" hidden="false" customHeight="false" outlineLevel="0" collapsed="false">
      <c r="A1053" s="3" t="s">
        <v>542</v>
      </c>
      <c r="B1053" s="3" t="n">
        <v>131</v>
      </c>
      <c r="C1053" s="3" t="s">
        <v>159</v>
      </c>
      <c r="D1053" s="3" t="n">
        <v>39</v>
      </c>
      <c r="E1053" s="3" t="s">
        <v>160</v>
      </c>
      <c r="F1053" s="3" t="s">
        <v>161</v>
      </c>
      <c r="G1053" s="3" t="s">
        <v>289</v>
      </c>
      <c r="H1053" s="3" t="s">
        <v>673</v>
      </c>
    </row>
    <row r="1054" customFormat="false" ht="15" hidden="false" customHeight="false" outlineLevel="0" collapsed="false">
      <c r="A1054" s="3" t="s">
        <v>542</v>
      </c>
      <c r="B1054" s="3" t="n">
        <v>131</v>
      </c>
      <c r="C1054" s="3" t="s">
        <v>159</v>
      </c>
      <c r="D1054" s="3" t="n">
        <v>44</v>
      </c>
      <c r="E1054" s="3" t="s">
        <v>163</v>
      </c>
      <c r="F1054" s="3" t="s">
        <v>161</v>
      </c>
      <c r="G1054" s="3" t="s">
        <v>289</v>
      </c>
      <c r="H1054" s="3" t="s">
        <v>673</v>
      </c>
    </row>
    <row r="1055" customFormat="false" ht="15" hidden="false" customHeight="false" outlineLevel="0" collapsed="false">
      <c r="A1055" s="3" t="s">
        <v>542</v>
      </c>
      <c r="B1055" s="3" t="n">
        <v>132</v>
      </c>
      <c r="C1055" s="3" t="s">
        <v>159</v>
      </c>
      <c r="D1055" s="3" t="n">
        <v>45</v>
      </c>
      <c r="E1055" s="3" t="s">
        <v>160</v>
      </c>
      <c r="F1055" s="3" t="s">
        <v>161</v>
      </c>
      <c r="G1055" s="3" t="s">
        <v>289</v>
      </c>
      <c r="H1055" s="3" t="s">
        <v>674</v>
      </c>
    </row>
    <row r="1056" customFormat="false" ht="15" hidden="false" customHeight="false" outlineLevel="0" collapsed="false">
      <c r="A1056" s="3" t="s">
        <v>542</v>
      </c>
      <c r="B1056" s="3" t="n">
        <v>132</v>
      </c>
      <c r="C1056" s="3" t="s">
        <v>159</v>
      </c>
      <c r="D1056" s="3" t="n">
        <v>40</v>
      </c>
      <c r="E1056" s="3" t="s">
        <v>163</v>
      </c>
      <c r="F1056" s="3" t="s">
        <v>161</v>
      </c>
      <c r="G1056" s="3" t="s">
        <v>289</v>
      </c>
      <c r="H1056" s="3" t="s">
        <v>674</v>
      </c>
    </row>
    <row r="1057" customFormat="false" ht="15" hidden="false" customHeight="false" outlineLevel="0" collapsed="false">
      <c r="A1057" s="3" t="s">
        <v>542</v>
      </c>
      <c r="B1057" s="3" t="n">
        <v>133</v>
      </c>
      <c r="C1057" s="3" t="s">
        <v>159</v>
      </c>
      <c r="D1057" s="3" t="n">
        <v>43</v>
      </c>
      <c r="E1057" s="3" t="s">
        <v>160</v>
      </c>
      <c r="F1057" s="3" t="s">
        <v>161</v>
      </c>
      <c r="G1057" s="3" t="s">
        <v>289</v>
      </c>
      <c r="H1057" s="3" t="s">
        <v>675</v>
      </c>
    </row>
    <row r="1058" customFormat="false" ht="15" hidden="false" customHeight="false" outlineLevel="0" collapsed="false">
      <c r="A1058" s="3" t="s">
        <v>542</v>
      </c>
      <c r="B1058" s="3" t="n">
        <v>133</v>
      </c>
      <c r="C1058" s="3" t="s">
        <v>159</v>
      </c>
      <c r="D1058" s="3" t="n">
        <v>44</v>
      </c>
      <c r="E1058" s="3" t="s">
        <v>163</v>
      </c>
      <c r="F1058" s="3" t="s">
        <v>161</v>
      </c>
      <c r="G1058" s="3" t="s">
        <v>289</v>
      </c>
      <c r="H1058" s="3" t="s">
        <v>675</v>
      </c>
    </row>
    <row r="1059" customFormat="false" ht="15" hidden="false" customHeight="false" outlineLevel="0" collapsed="false">
      <c r="A1059" s="3" t="s">
        <v>542</v>
      </c>
      <c r="B1059" s="3" t="n">
        <v>134</v>
      </c>
      <c r="C1059" s="3" t="s">
        <v>159</v>
      </c>
      <c r="D1059" s="3" t="n">
        <v>74</v>
      </c>
      <c r="E1059" s="3" t="s">
        <v>160</v>
      </c>
      <c r="F1059" s="3" t="s">
        <v>161</v>
      </c>
      <c r="G1059" s="3" t="s">
        <v>289</v>
      </c>
      <c r="H1059" s="3" t="s">
        <v>676</v>
      </c>
    </row>
    <row r="1060" customFormat="false" ht="15" hidden="false" customHeight="false" outlineLevel="0" collapsed="false">
      <c r="A1060" s="3" t="s">
        <v>542</v>
      </c>
      <c r="B1060" s="3" t="n">
        <v>134</v>
      </c>
      <c r="C1060" s="3" t="s">
        <v>159</v>
      </c>
      <c r="D1060" s="3" t="n">
        <v>44</v>
      </c>
      <c r="E1060" s="3" t="s">
        <v>163</v>
      </c>
      <c r="F1060" s="3" t="s">
        <v>161</v>
      </c>
      <c r="G1060" s="3" t="s">
        <v>289</v>
      </c>
      <c r="H1060" s="3" t="s">
        <v>676</v>
      </c>
    </row>
    <row r="1061" customFormat="false" ht="15" hidden="false" customHeight="false" outlineLevel="0" collapsed="false">
      <c r="A1061" s="3" t="s">
        <v>542</v>
      </c>
      <c r="B1061" s="3" t="n">
        <v>135</v>
      </c>
      <c r="C1061" s="3" t="s">
        <v>159</v>
      </c>
      <c r="D1061" s="3" t="n">
        <v>71</v>
      </c>
      <c r="E1061" s="3" t="s">
        <v>160</v>
      </c>
      <c r="F1061" s="3" t="s">
        <v>161</v>
      </c>
      <c r="G1061" s="3" t="s">
        <v>289</v>
      </c>
      <c r="H1061" s="3" t="s">
        <v>677</v>
      </c>
    </row>
    <row r="1062" customFormat="false" ht="15" hidden="false" customHeight="false" outlineLevel="0" collapsed="false">
      <c r="A1062" s="3" t="s">
        <v>542</v>
      </c>
      <c r="B1062" s="3" t="n">
        <v>136</v>
      </c>
      <c r="C1062" s="3" t="s">
        <v>159</v>
      </c>
      <c r="D1062" s="3" t="n">
        <v>41</v>
      </c>
      <c r="E1062" s="3" t="s">
        <v>160</v>
      </c>
      <c r="F1062" s="3" t="s">
        <v>161</v>
      </c>
      <c r="G1062" s="3" t="s">
        <v>289</v>
      </c>
      <c r="H1062" s="3" t="s">
        <v>678</v>
      </c>
    </row>
    <row r="1063" customFormat="false" ht="15" hidden="false" customHeight="false" outlineLevel="0" collapsed="false">
      <c r="A1063" s="3" t="s">
        <v>542</v>
      </c>
      <c r="B1063" s="3" t="n">
        <v>136</v>
      </c>
      <c r="C1063" s="3" t="s">
        <v>159</v>
      </c>
      <c r="D1063" s="3" t="n">
        <v>29</v>
      </c>
      <c r="E1063" s="3" t="s">
        <v>163</v>
      </c>
      <c r="F1063" s="3" t="s">
        <v>161</v>
      </c>
      <c r="G1063" s="3" t="s">
        <v>289</v>
      </c>
      <c r="H1063" s="3" t="s">
        <v>678</v>
      </c>
    </row>
    <row r="1064" customFormat="false" ht="15" hidden="false" customHeight="false" outlineLevel="0" collapsed="false">
      <c r="A1064" s="3" t="s">
        <v>542</v>
      </c>
      <c r="B1064" s="3" t="n">
        <v>137</v>
      </c>
      <c r="C1064" s="3" t="s">
        <v>159</v>
      </c>
      <c r="D1064" s="3" t="n">
        <v>40</v>
      </c>
      <c r="E1064" s="3" t="s">
        <v>160</v>
      </c>
      <c r="F1064" s="3" t="s">
        <v>161</v>
      </c>
      <c r="G1064" s="3" t="s">
        <v>289</v>
      </c>
      <c r="H1064" s="3" t="s">
        <v>679</v>
      </c>
    </row>
    <row r="1065" customFormat="false" ht="15" hidden="false" customHeight="false" outlineLevel="0" collapsed="false">
      <c r="A1065" s="3" t="s">
        <v>542</v>
      </c>
      <c r="B1065" s="3" t="n">
        <v>138</v>
      </c>
      <c r="C1065" s="3" t="s">
        <v>159</v>
      </c>
      <c r="D1065" s="3" t="n">
        <v>40</v>
      </c>
      <c r="E1065" s="3" t="s">
        <v>160</v>
      </c>
      <c r="F1065" s="3" t="s">
        <v>161</v>
      </c>
      <c r="G1065" s="3" t="s">
        <v>289</v>
      </c>
      <c r="H1065" s="3" t="s">
        <v>680</v>
      </c>
    </row>
    <row r="1066" customFormat="false" ht="15" hidden="false" customHeight="false" outlineLevel="0" collapsed="false">
      <c r="A1066" s="3" t="s">
        <v>542</v>
      </c>
      <c r="B1066" s="3" t="n">
        <v>138</v>
      </c>
      <c r="C1066" s="3" t="s">
        <v>159</v>
      </c>
      <c r="D1066" s="3" t="n">
        <v>39</v>
      </c>
      <c r="E1066" s="3" t="s">
        <v>163</v>
      </c>
      <c r="F1066" s="3" t="s">
        <v>161</v>
      </c>
      <c r="G1066" s="3" t="s">
        <v>289</v>
      </c>
      <c r="H1066" s="3" t="s">
        <v>680</v>
      </c>
    </row>
    <row r="1067" customFormat="false" ht="15" hidden="false" customHeight="false" outlineLevel="0" collapsed="false">
      <c r="A1067" s="3" t="s">
        <v>542</v>
      </c>
      <c r="B1067" s="3" t="n">
        <v>139</v>
      </c>
      <c r="C1067" s="3" t="s">
        <v>159</v>
      </c>
      <c r="D1067" s="3" t="n">
        <v>74</v>
      </c>
      <c r="E1067" s="3" t="s">
        <v>160</v>
      </c>
      <c r="F1067" s="3" t="s">
        <v>161</v>
      </c>
      <c r="G1067" s="3" t="s">
        <v>289</v>
      </c>
      <c r="H1067" s="3" t="s">
        <v>681</v>
      </c>
    </row>
    <row r="1068" customFormat="false" ht="15" hidden="false" customHeight="false" outlineLevel="0" collapsed="false">
      <c r="A1068" s="3" t="s">
        <v>542</v>
      </c>
      <c r="B1068" s="3" t="n">
        <v>139</v>
      </c>
      <c r="C1068" s="3" t="s">
        <v>159</v>
      </c>
      <c r="D1068" s="3" t="n">
        <v>44</v>
      </c>
      <c r="E1068" s="3" t="s">
        <v>163</v>
      </c>
      <c r="F1068" s="3" t="s">
        <v>161</v>
      </c>
      <c r="G1068" s="3" t="s">
        <v>289</v>
      </c>
      <c r="H1068" s="3" t="s">
        <v>681</v>
      </c>
    </row>
    <row r="1069" customFormat="false" ht="15" hidden="false" customHeight="false" outlineLevel="0" collapsed="false">
      <c r="A1069" s="3" t="s">
        <v>542</v>
      </c>
      <c r="B1069" s="3" t="n">
        <v>140</v>
      </c>
      <c r="C1069" s="3" t="s">
        <v>159</v>
      </c>
      <c r="D1069" s="3" t="n">
        <v>50</v>
      </c>
      <c r="E1069" s="3" t="s">
        <v>160</v>
      </c>
      <c r="F1069" s="3" t="s">
        <v>161</v>
      </c>
      <c r="G1069" s="3" t="s">
        <v>289</v>
      </c>
      <c r="H1069" s="3" t="s">
        <v>682</v>
      </c>
    </row>
    <row r="1070" customFormat="false" ht="15" hidden="false" customHeight="false" outlineLevel="0" collapsed="false">
      <c r="A1070" s="3" t="s">
        <v>542</v>
      </c>
      <c r="B1070" s="3" t="n">
        <v>140</v>
      </c>
      <c r="C1070" s="3" t="s">
        <v>159</v>
      </c>
      <c r="D1070" s="3" t="n">
        <v>49</v>
      </c>
      <c r="E1070" s="3" t="s">
        <v>163</v>
      </c>
      <c r="F1070" s="3" t="s">
        <v>161</v>
      </c>
      <c r="G1070" s="3" t="s">
        <v>289</v>
      </c>
      <c r="H1070" s="3" t="s">
        <v>682</v>
      </c>
    </row>
    <row r="1071" customFormat="false" ht="15" hidden="false" customHeight="false" outlineLevel="0" collapsed="false">
      <c r="A1071" s="3" t="s">
        <v>542</v>
      </c>
      <c r="B1071" s="3" t="n">
        <v>141</v>
      </c>
      <c r="C1071" s="3" t="s">
        <v>159</v>
      </c>
      <c r="D1071" s="3" t="n">
        <v>74</v>
      </c>
      <c r="E1071" s="3" t="s">
        <v>160</v>
      </c>
      <c r="F1071" s="3" t="s">
        <v>161</v>
      </c>
      <c r="G1071" s="3" t="s">
        <v>289</v>
      </c>
      <c r="H1071" s="3" t="s">
        <v>683</v>
      </c>
    </row>
    <row r="1072" customFormat="false" ht="15" hidden="false" customHeight="false" outlineLevel="0" collapsed="false">
      <c r="A1072" s="3" t="s">
        <v>542</v>
      </c>
      <c r="B1072" s="3" t="n">
        <v>141</v>
      </c>
      <c r="C1072" s="3" t="s">
        <v>159</v>
      </c>
      <c r="D1072" s="3" t="n">
        <v>40</v>
      </c>
      <c r="E1072" s="3" t="s">
        <v>163</v>
      </c>
      <c r="F1072" s="3" t="s">
        <v>161</v>
      </c>
      <c r="G1072" s="3" t="s">
        <v>289</v>
      </c>
      <c r="H1072" s="3" t="s">
        <v>683</v>
      </c>
    </row>
    <row r="1073" customFormat="false" ht="15" hidden="false" customHeight="false" outlineLevel="0" collapsed="false">
      <c r="A1073" s="3" t="s">
        <v>542</v>
      </c>
      <c r="B1073" s="3" t="n">
        <v>142</v>
      </c>
      <c r="C1073" s="3" t="s">
        <v>159</v>
      </c>
      <c r="D1073" s="3" t="n">
        <v>38</v>
      </c>
      <c r="E1073" s="3" t="s">
        <v>160</v>
      </c>
      <c r="F1073" s="3" t="s">
        <v>161</v>
      </c>
      <c r="G1073" s="3" t="s">
        <v>289</v>
      </c>
      <c r="H1073" s="3" t="s">
        <v>684</v>
      </c>
    </row>
    <row r="1074" customFormat="false" ht="15" hidden="false" customHeight="false" outlineLevel="0" collapsed="false">
      <c r="A1074" s="3" t="s">
        <v>542</v>
      </c>
      <c r="B1074" s="3" t="n">
        <v>142</v>
      </c>
      <c r="C1074" s="3" t="s">
        <v>159</v>
      </c>
      <c r="D1074" s="3" t="n">
        <v>49</v>
      </c>
      <c r="E1074" s="3" t="s">
        <v>163</v>
      </c>
      <c r="F1074" s="3" t="s">
        <v>161</v>
      </c>
      <c r="G1074" s="3" t="s">
        <v>289</v>
      </c>
      <c r="H1074" s="3" t="s">
        <v>684</v>
      </c>
    </row>
    <row r="1075" customFormat="false" ht="15" hidden="false" customHeight="false" outlineLevel="0" collapsed="false">
      <c r="A1075" s="3" t="s">
        <v>542</v>
      </c>
      <c r="B1075" s="3" t="n">
        <v>143</v>
      </c>
      <c r="C1075" s="3" t="s">
        <v>159</v>
      </c>
      <c r="D1075" s="3" t="n">
        <v>50</v>
      </c>
      <c r="E1075" s="3" t="s">
        <v>160</v>
      </c>
      <c r="F1075" s="3" t="s">
        <v>161</v>
      </c>
      <c r="G1075" s="3" t="s">
        <v>289</v>
      </c>
      <c r="H1075" s="3" t="s">
        <v>685</v>
      </c>
    </row>
    <row r="1076" customFormat="false" ht="15" hidden="false" customHeight="false" outlineLevel="0" collapsed="false">
      <c r="A1076" s="3" t="s">
        <v>542</v>
      </c>
      <c r="B1076" s="3" t="n">
        <v>144</v>
      </c>
      <c r="C1076" s="3" t="s">
        <v>159</v>
      </c>
      <c r="D1076" s="3" t="n">
        <v>42</v>
      </c>
      <c r="E1076" s="3" t="s">
        <v>160</v>
      </c>
      <c r="F1076" s="3" t="s">
        <v>161</v>
      </c>
      <c r="G1076" s="3" t="s">
        <v>289</v>
      </c>
      <c r="H1076" s="3" t="s">
        <v>686</v>
      </c>
    </row>
    <row r="1077" customFormat="false" ht="15" hidden="false" customHeight="false" outlineLevel="0" collapsed="false">
      <c r="A1077" s="3" t="s">
        <v>542</v>
      </c>
      <c r="B1077" s="3" t="n">
        <v>144</v>
      </c>
      <c r="C1077" s="3" t="s">
        <v>159</v>
      </c>
      <c r="D1077" s="3" t="n">
        <v>47</v>
      </c>
      <c r="E1077" s="3" t="s">
        <v>163</v>
      </c>
      <c r="F1077" s="3" t="s">
        <v>161</v>
      </c>
      <c r="G1077" s="3" t="s">
        <v>289</v>
      </c>
      <c r="H1077" s="3" t="s">
        <v>686</v>
      </c>
    </row>
    <row r="1078" customFormat="false" ht="15" hidden="false" customHeight="false" outlineLevel="0" collapsed="false">
      <c r="A1078" s="3" t="s">
        <v>542</v>
      </c>
      <c r="B1078" s="3" t="n">
        <v>145</v>
      </c>
      <c r="C1078" s="3" t="s">
        <v>159</v>
      </c>
      <c r="D1078" s="3" t="n">
        <v>35</v>
      </c>
      <c r="E1078" s="3" t="s">
        <v>160</v>
      </c>
      <c r="F1078" s="3" t="s">
        <v>161</v>
      </c>
      <c r="G1078" s="3" t="s">
        <v>289</v>
      </c>
      <c r="H1078" s="3" t="s">
        <v>687</v>
      </c>
    </row>
    <row r="1079" customFormat="false" ht="15" hidden="false" customHeight="false" outlineLevel="0" collapsed="false">
      <c r="A1079" s="3" t="s">
        <v>542</v>
      </c>
      <c r="B1079" s="3" t="n">
        <v>145</v>
      </c>
      <c r="C1079" s="3" t="s">
        <v>159</v>
      </c>
      <c r="D1079" s="3" t="n">
        <v>29</v>
      </c>
      <c r="E1079" s="3" t="s">
        <v>163</v>
      </c>
      <c r="F1079" s="3" t="s">
        <v>161</v>
      </c>
      <c r="G1079" s="3" t="s">
        <v>289</v>
      </c>
      <c r="H1079" s="3" t="s">
        <v>687</v>
      </c>
    </row>
    <row r="1080" customFormat="false" ht="15" hidden="false" customHeight="false" outlineLevel="0" collapsed="false">
      <c r="A1080" s="3" t="s">
        <v>542</v>
      </c>
      <c r="B1080" s="3" t="n">
        <v>146</v>
      </c>
      <c r="C1080" s="3" t="s">
        <v>159</v>
      </c>
      <c r="D1080" s="3" t="n">
        <v>42</v>
      </c>
      <c r="E1080" s="3" t="s">
        <v>160</v>
      </c>
      <c r="F1080" s="3" t="s">
        <v>161</v>
      </c>
      <c r="G1080" s="3" t="s">
        <v>289</v>
      </c>
      <c r="H1080" s="3" t="s">
        <v>688</v>
      </c>
    </row>
    <row r="1081" customFormat="false" ht="15" hidden="false" customHeight="false" outlineLevel="0" collapsed="false">
      <c r="A1081" s="3" t="s">
        <v>542</v>
      </c>
      <c r="B1081" s="3" t="n">
        <v>147</v>
      </c>
      <c r="C1081" s="3" t="s">
        <v>159</v>
      </c>
      <c r="D1081" s="3" t="n">
        <v>50</v>
      </c>
      <c r="E1081" s="3" t="s">
        <v>160</v>
      </c>
      <c r="F1081" s="3" t="s">
        <v>161</v>
      </c>
      <c r="G1081" s="3" t="s">
        <v>289</v>
      </c>
      <c r="H1081" s="3" t="s">
        <v>689</v>
      </c>
    </row>
    <row r="1082" customFormat="false" ht="15" hidden="false" customHeight="false" outlineLevel="0" collapsed="false">
      <c r="A1082" s="3" t="s">
        <v>542</v>
      </c>
      <c r="B1082" s="3" t="n">
        <v>147</v>
      </c>
      <c r="C1082" s="3" t="s">
        <v>159</v>
      </c>
      <c r="D1082" s="3" t="n">
        <v>49</v>
      </c>
      <c r="E1082" s="3" t="s">
        <v>163</v>
      </c>
      <c r="F1082" s="3" t="s">
        <v>161</v>
      </c>
      <c r="G1082" s="3" t="s">
        <v>289</v>
      </c>
      <c r="H1082" s="3" t="s">
        <v>689</v>
      </c>
    </row>
    <row r="1083" customFormat="false" ht="15" hidden="false" customHeight="false" outlineLevel="0" collapsed="false">
      <c r="A1083" s="3" t="s">
        <v>542</v>
      </c>
      <c r="B1083" s="3" t="n">
        <v>148</v>
      </c>
      <c r="C1083" s="3" t="s">
        <v>159</v>
      </c>
      <c r="D1083" s="3" t="n">
        <v>42</v>
      </c>
      <c r="E1083" s="3" t="s">
        <v>160</v>
      </c>
      <c r="F1083" s="3" t="s">
        <v>161</v>
      </c>
      <c r="G1083" s="3" t="s">
        <v>289</v>
      </c>
      <c r="H1083" s="3" t="s">
        <v>690</v>
      </c>
    </row>
    <row r="1084" customFormat="false" ht="15" hidden="false" customHeight="false" outlineLevel="0" collapsed="false">
      <c r="A1084" s="3" t="s">
        <v>542</v>
      </c>
      <c r="B1084" s="3" t="n">
        <v>149</v>
      </c>
      <c r="C1084" s="3" t="s">
        <v>159</v>
      </c>
      <c r="D1084" s="3" t="n">
        <v>50</v>
      </c>
      <c r="E1084" s="3" t="s">
        <v>160</v>
      </c>
      <c r="F1084" s="3" t="s">
        <v>161</v>
      </c>
      <c r="G1084" s="3" t="s">
        <v>289</v>
      </c>
      <c r="H1084" s="3" t="s">
        <v>691</v>
      </c>
    </row>
    <row r="1085" customFormat="false" ht="15" hidden="false" customHeight="false" outlineLevel="0" collapsed="false">
      <c r="A1085" s="3" t="s">
        <v>542</v>
      </c>
      <c r="B1085" s="3" t="n">
        <v>150</v>
      </c>
      <c r="C1085" s="3" t="s">
        <v>159</v>
      </c>
      <c r="D1085" s="3" t="n">
        <v>42</v>
      </c>
      <c r="E1085" s="3" t="s">
        <v>160</v>
      </c>
      <c r="F1085" s="3" t="s">
        <v>161</v>
      </c>
      <c r="G1085" s="3" t="s">
        <v>289</v>
      </c>
      <c r="H1085" s="3" t="s">
        <v>692</v>
      </c>
    </row>
    <row r="1086" customFormat="false" ht="15" hidden="false" customHeight="false" outlineLevel="0" collapsed="false">
      <c r="A1086" s="3" t="s">
        <v>542</v>
      </c>
      <c r="B1086" s="3" t="n">
        <v>151</v>
      </c>
      <c r="C1086" s="3" t="s">
        <v>159</v>
      </c>
      <c r="D1086" s="3" t="n">
        <v>49</v>
      </c>
      <c r="E1086" s="3" t="s">
        <v>160</v>
      </c>
      <c r="F1086" s="3" t="s">
        <v>161</v>
      </c>
      <c r="G1086" s="3" t="s">
        <v>289</v>
      </c>
      <c r="H1086" s="3" t="s">
        <v>693</v>
      </c>
    </row>
    <row r="1087" customFormat="false" ht="15" hidden="false" customHeight="false" outlineLevel="0" collapsed="false">
      <c r="A1087" s="3" t="s">
        <v>542</v>
      </c>
      <c r="B1087" s="3" t="n">
        <v>151</v>
      </c>
      <c r="C1087" s="3" t="s">
        <v>159</v>
      </c>
      <c r="D1087" s="3" t="n">
        <v>29</v>
      </c>
      <c r="E1087" s="3" t="s">
        <v>163</v>
      </c>
      <c r="F1087" s="3" t="s">
        <v>161</v>
      </c>
      <c r="G1087" s="3" t="s">
        <v>289</v>
      </c>
      <c r="H1087" s="3" t="s">
        <v>693</v>
      </c>
    </row>
    <row r="1088" customFormat="false" ht="15" hidden="false" customHeight="false" outlineLevel="0" collapsed="false">
      <c r="A1088" s="3" t="s">
        <v>542</v>
      </c>
      <c r="B1088" s="3" t="n">
        <v>152</v>
      </c>
      <c r="C1088" s="3" t="s">
        <v>159</v>
      </c>
      <c r="D1088" s="3" t="n">
        <v>35</v>
      </c>
      <c r="E1088" s="3" t="s">
        <v>160</v>
      </c>
      <c r="F1088" s="3" t="s">
        <v>161</v>
      </c>
      <c r="G1088" s="3" t="s">
        <v>289</v>
      </c>
      <c r="H1088" s="3" t="s">
        <v>694</v>
      </c>
    </row>
    <row r="1089" customFormat="false" ht="15" hidden="false" customHeight="false" outlineLevel="0" collapsed="false">
      <c r="A1089" s="3" t="s">
        <v>542</v>
      </c>
      <c r="B1089" s="3" t="n">
        <v>152</v>
      </c>
      <c r="C1089" s="3" t="s">
        <v>159</v>
      </c>
      <c r="D1089" s="3" t="n">
        <v>43</v>
      </c>
      <c r="E1089" s="3" t="s">
        <v>163</v>
      </c>
      <c r="F1089" s="3" t="s">
        <v>161</v>
      </c>
      <c r="G1089" s="3" t="s">
        <v>289</v>
      </c>
      <c r="H1089" s="3" t="s">
        <v>694</v>
      </c>
    </row>
    <row r="1090" customFormat="false" ht="15" hidden="false" customHeight="false" outlineLevel="0" collapsed="false">
      <c r="A1090" s="3" t="s">
        <v>542</v>
      </c>
      <c r="B1090" s="3" t="n">
        <v>153</v>
      </c>
      <c r="C1090" s="3" t="s">
        <v>159</v>
      </c>
      <c r="D1090" s="3" t="n">
        <v>38</v>
      </c>
      <c r="E1090" s="3" t="s">
        <v>160</v>
      </c>
      <c r="F1090" s="3" t="s">
        <v>161</v>
      </c>
      <c r="G1090" s="3" t="s">
        <v>289</v>
      </c>
      <c r="H1090" s="3" t="s">
        <v>695</v>
      </c>
    </row>
    <row r="1091" customFormat="false" ht="15" hidden="false" customHeight="false" outlineLevel="0" collapsed="false">
      <c r="A1091" s="3" t="s">
        <v>542</v>
      </c>
      <c r="B1091" s="3" t="n">
        <v>153</v>
      </c>
      <c r="C1091" s="3" t="s">
        <v>159</v>
      </c>
      <c r="D1091" s="3" t="n">
        <v>43</v>
      </c>
      <c r="E1091" s="3" t="s">
        <v>163</v>
      </c>
      <c r="F1091" s="3" t="s">
        <v>161</v>
      </c>
      <c r="G1091" s="3" t="s">
        <v>289</v>
      </c>
      <c r="H1091" s="3" t="s">
        <v>695</v>
      </c>
    </row>
    <row r="1092" customFormat="false" ht="15" hidden="false" customHeight="false" outlineLevel="0" collapsed="false">
      <c r="A1092" s="3" t="s">
        <v>542</v>
      </c>
      <c r="B1092" s="3" t="n">
        <v>154</v>
      </c>
      <c r="C1092" s="3" t="s">
        <v>159</v>
      </c>
      <c r="D1092" s="3" t="n">
        <v>50</v>
      </c>
      <c r="E1092" s="3" t="s">
        <v>160</v>
      </c>
      <c r="F1092" s="3" t="s">
        <v>161</v>
      </c>
      <c r="G1092" s="3" t="s">
        <v>289</v>
      </c>
      <c r="H1092" s="3" t="s">
        <v>696</v>
      </c>
    </row>
    <row r="1093" customFormat="false" ht="15" hidden="false" customHeight="false" outlineLevel="0" collapsed="false">
      <c r="A1093" s="3" t="s">
        <v>542</v>
      </c>
      <c r="B1093" s="3" t="n">
        <v>154</v>
      </c>
      <c r="C1093" s="3" t="s">
        <v>159</v>
      </c>
      <c r="D1093" s="3" t="n">
        <v>49</v>
      </c>
      <c r="E1093" s="3" t="s">
        <v>163</v>
      </c>
      <c r="F1093" s="3" t="s">
        <v>161</v>
      </c>
      <c r="G1093" s="3" t="s">
        <v>289</v>
      </c>
      <c r="H1093" s="3" t="s">
        <v>696</v>
      </c>
    </row>
    <row r="1094" customFormat="false" ht="15" hidden="false" customHeight="false" outlineLevel="0" collapsed="false">
      <c r="A1094" s="3" t="s">
        <v>542</v>
      </c>
      <c r="B1094" s="3" t="n">
        <v>155</v>
      </c>
      <c r="C1094" s="3" t="s">
        <v>159</v>
      </c>
      <c r="D1094" s="3" t="n">
        <v>50</v>
      </c>
      <c r="E1094" s="3" t="s">
        <v>160</v>
      </c>
      <c r="F1094" s="3" t="s">
        <v>161</v>
      </c>
      <c r="G1094" s="3" t="s">
        <v>289</v>
      </c>
      <c r="H1094" s="3" t="s">
        <v>697</v>
      </c>
    </row>
    <row r="1095" customFormat="false" ht="15" hidden="false" customHeight="false" outlineLevel="0" collapsed="false">
      <c r="A1095" s="3" t="s">
        <v>542</v>
      </c>
      <c r="B1095" s="3" t="n">
        <v>155</v>
      </c>
      <c r="C1095" s="3" t="s">
        <v>159</v>
      </c>
      <c r="D1095" s="3" t="n">
        <v>49</v>
      </c>
      <c r="E1095" s="3" t="s">
        <v>163</v>
      </c>
      <c r="F1095" s="3" t="s">
        <v>161</v>
      </c>
      <c r="G1095" s="3" t="s">
        <v>289</v>
      </c>
      <c r="H1095" s="3" t="s">
        <v>697</v>
      </c>
    </row>
    <row r="1096" customFormat="false" ht="15" hidden="false" customHeight="false" outlineLevel="0" collapsed="false">
      <c r="A1096" s="3" t="s">
        <v>542</v>
      </c>
      <c r="B1096" s="3" t="n">
        <v>156</v>
      </c>
      <c r="C1096" s="3" t="s">
        <v>159</v>
      </c>
      <c r="D1096" s="3" t="n">
        <v>38</v>
      </c>
      <c r="E1096" s="3" t="s">
        <v>160</v>
      </c>
      <c r="F1096" s="3" t="s">
        <v>161</v>
      </c>
      <c r="G1096" s="3" t="s">
        <v>289</v>
      </c>
      <c r="H1096" s="3" t="s">
        <v>698</v>
      </c>
    </row>
    <row r="1097" customFormat="false" ht="15" hidden="false" customHeight="false" outlineLevel="0" collapsed="false">
      <c r="A1097" s="3" t="s">
        <v>542</v>
      </c>
      <c r="B1097" s="3" t="n">
        <v>156</v>
      </c>
      <c r="C1097" s="3" t="s">
        <v>159</v>
      </c>
      <c r="D1097" s="3" t="n">
        <v>16</v>
      </c>
      <c r="E1097" s="3" t="s">
        <v>163</v>
      </c>
      <c r="F1097" s="3" t="s">
        <v>161</v>
      </c>
      <c r="G1097" s="3" t="s">
        <v>289</v>
      </c>
      <c r="H1097" s="3" t="s">
        <v>698</v>
      </c>
    </row>
    <row r="1098" customFormat="false" ht="15" hidden="false" customHeight="false" outlineLevel="0" collapsed="false">
      <c r="A1098" s="3" t="s">
        <v>542</v>
      </c>
      <c r="B1098" s="3" t="n">
        <v>157</v>
      </c>
      <c r="C1098" s="3" t="s">
        <v>159</v>
      </c>
      <c r="D1098" s="3" t="n">
        <v>42</v>
      </c>
      <c r="E1098" s="3" t="s">
        <v>160</v>
      </c>
      <c r="F1098" s="3" t="s">
        <v>161</v>
      </c>
      <c r="G1098" s="3" t="s">
        <v>289</v>
      </c>
      <c r="H1098" s="3" t="s">
        <v>699</v>
      </c>
    </row>
    <row r="1099" customFormat="false" ht="15" hidden="false" customHeight="false" outlineLevel="0" collapsed="false">
      <c r="A1099" s="3" t="s">
        <v>542</v>
      </c>
      <c r="B1099" s="3" t="n">
        <v>157</v>
      </c>
      <c r="C1099" s="3" t="s">
        <v>159</v>
      </c>
      <c r="D1099" s="3" t="n">
        <v>40</v>
      </c>
      <c r="E1099" s="3" t="s">
        <v>163</v>
      </c>
      <c r="F1099" s="3" t="s">
        <v>161</v>
      </c>
      <c r="G1099" s="3" t="s">
        <v>289</v>
      </c>
      <c r="H1099" s="3" t="s">
        <v>699</v>
      </c>
    </row>
    <row r="1100" customFormat="false" ht="15" hidden="false" customHeight="false" outlineLevel="0" collapsed="false">
      <c r="A1100" s="3" t="s">
        <v>542</v>
      </c>
      <c r="B1100" s="3" t="n">
        <v>158</v>
      </c>
      <c r="C1100" s="3" t="s">
        <v>159</v>
      </c>
      <c r="D1100" s="3" t="n">
        <v>49</v>
      </c>
      <c r="E1100" s="3" t="s">
        <v>160</v>
      </c>
      <c r="F1100" s="3" t="s">
        <v>161</v>
      </c>
      <c r="G1100" s="3" t="s">
        <v>289</v>
      </c>
      <c r="H1100" s="3" t="s">
        <v>700</v>
      </c>
    </row>
    <row r="1101" customFormat="false" ht="15" hidden="false" customHeight="false" outlineLevel="0" collapsed="false">
      <c r="A1101" s="3" t="s">
        <v>542</v>
      </c>
      <c r="B1101" s="3" t="n">
        <v>158</v>
      </c>
      <c r="C1101" s="3" t="s">
        <v>159</v>
      </c>
      <c r="D1101" s="3" t="n">
        <v>7</v>
      </c>
      <c r="E1101" s="3" t="s">
        <v>163</v>
      </c>
      <c r="F1101" s="3" t="s">
        <v>161</v>
      </c>
      <c r="G1101" s="3" t="s">
        <v>289</v>
      </c>
      <c r="H1101" s="3" t="s">
        <v>700</v>
      </c>
    </row>
    <row r="1102" customFormat="false" ht="15" hidden="false" customHeight="false" outlineLevel="0" collapsed="false">
      <c r="A1102" s="3" t="s">
        <v>542</v>
      </c>
      <c r="B1102" s="3" t="n">
        <v>159</v>
      </c>
      <c r="C1102" s="3" t="s">
        <v>159</v>
      </c>
      <c r="D1102" s="3" t="n">
        <v>40</v>
      </c>
      <c r="E1102" s="3" t="s">
        <v>160</v>
      </c>
      <c r="F1102" s="3" t="s">
        <v>161</v>
      </c>
      <c r="G1102" s="3" t="s">
        <v>289</v>
      </c>
      <c r="H1102" s="3" t="s">
        <v>701</v>
      </c>
    </row>
    <row r="1103" customFormat="false" ht="15" hidden="false" customHeight="false" outlineLevel="0" collapsed="false">
      <c r="A1103" s="3" t="s">
        <v>542</v>
      </c>
      <c r="B1103" s="3" t="n">
        <v>159</v>
      </c>
      <c r="C1103" s="3" t="s">
        <v>159</v>
      </c>
      <c r="D1103" s="3" t="n">
        <v>6</v>
      </c>
      <c r="E1103" s="3" t="s">
        <v>163</v>
      </c>
      <c r="F1103" s="3" t="s">
        <v>161</v>
      </c>
      <c r="G1103" s="3" t="s">
        <v>289</v>
      </c>
      <c r="H1103" s="3" t="s">
        <v>701</v>
      </c>
    </row>
    <row r="1104" customFormat="false" ht="15" hidden="false" customHeight="false" outlineLevel="0" collapsed="false">
      <c r="A1104" s="3" t="s">
        <v>542</v>
      </c>
      <c r="B1104" s="3" t="n">
        <v>160</v>
      </c>
      <c r="C1104" s="3" t="s">
        <v>159</v>
      </c>
      <c r="D1104" s="3" t="n">
        <v>40</v>
      </c>
      <c r="E1104" s="3" t="s">
        <v>160</v>
      </c>
      <c r="F1104" s="3" t="s">
        <v>161</v>
      </c>
      <c r="G1104" s="3" t="s">
        <v>289</v>
      </c>
      <c r="H1104" s="3" t="s">
        <v>702</v>
      </c>
    </row>
    <row r="1105" customFormat="false" ht="15" hidden="false" customHeight="false" outlineLevel="0" collapsed="false">
      <c r="A1105" s="3" t="s">
        <v>542</v>
      </c>
      <c r="B1105" s="3" t="n">
        <v>160</v>
      </c>
      <c r="C1105" s="3" t="s">
        <v>159</v>
      </c>
      <c r="D1105" s="3" t="n">
        <v>39</v>
      </c>
      <c r="E1105" s="3" t="s">
        <v>163</v>
      </c>
      <c r="F1105" s="3" t="s">
        <v>161</v>
      </c>
      <c r="G1105" s="3" t="s">
        <v>289</v>
      </c>
      <c r="H1105" s="3" t="s">
        <v>702</v>
      </c>
    </row>
    <row r="1106" customFormat="false" ht="15" hidden="false" customHeight="false" outlineLevel="0" collapsed="false">
      <c r="A1106" s="3" t="s">
        <v>542</v>
      </c>
      <c r="B1106" s="3" t="n">
        <v>161</v>
      </c>
      <c r="C1106" s="3" t="s">
        <v>159</v>
      </c>
      <c r="D1106" s="3" t="n">
        <v>8</v>
      </c>
      <c r="E1106" s="3" t="s">
        <v>160</v>
      </c>
      <c r="F1106" s="3" t="s">
        <v>161</v>
      </c>
      <c r="G1106" s="3" t="s">
        <v>289</v>
      </c>
      <c r="H1106" s="3" t="s">
        <v>703</v>
      </c>
    </row>
    <row r="1107" customFormat="false" ht="15" hidden="false" customHeight="false" outlineLevel="0" collapsed="false">
      <c r="A1107" s="3" t="s">
        <v>542</v>
      </c>
      <c r="B1107" s="3" t="n">
        <v>161</v>
      </c>
      <c r="C1107" s="3" t="s">
        <v>159</v>
      </c>
      <c r="D1107" s="3" t="n">
        <v>67</v>
      </c>
      <c r="E1107" s="3" t="s">
        <v>163</v>
      </c>
      <c r="F1107" s="3" t="s">
        <v>161</v>
      </c>
      <c r="G1107" s="3" t="s">
        <v>289</v>
      </c>
      <c r="H1107" s="3" t="s">
        <v>703</v>
      </c>
    </row>
    <row r="1108" customFormat="false" ht="15" hidden="false" customHeight="false" outlineLevel="0" collapsed="false">
      <c r="A1108" s="3" t="s">
        <v>542</v>
      </c>
      <c r="B1108" s="3" t="n">
        <v>162</v>
      </c>
      <c r="C1108" s="3" t="s">
        <v>159</v>
      </c>
      <c r="D1108" s="3" t="n">
        <v>46</v>
      </c>
      <c r="E1108" s="3" t="s">
        <v>160</v>
      </c>
      <c r="F1108" s="3" t="s">
        <v>161</v>
      </c>
      <c r="G1108" s="3" t="s">
        <v>289</v>
      </c>
      <c r="H1108" s="3" t="s">
        <v>704</v>
      </c>
    </row>
    <row r="1109" customFormat="false" ht="15" hidden="false" customHeight="false" outlineLevel="0" collapsed="false">
      <c r="A1109" s="3" t="s">
        <v>542</v>
      </c>
      <c r="B1109" s="3" t="n">
        <v>163</v>
      </c>
      <c r="C1109" s="3" t="s">
        <v>159</v>
      </c>
      <c r="D1109" s="3" t="n">
        <v>75</v>
      </c>
      <c r="E1109" s="3" t="s">
        <v>160</v>
      </c>
      <c r="F1109" s="3" t="s">
        <v>161</v>
      </c>
      <c r="G1109" s="3" t="s">
        <v>289</v>
      </c>
      <c r="H1109" s="3" t="s">
        <v>705</v>
      </c>
    </row>
    <row r="1110" customFormat="false" ht="15" hidden="false" customHeight="false" outlineLevel="0" collapsed="false">
      <c r="A1110" s="3" t="s">
        <v>542</v>
      </c>
      <c r="B1110" s="3" t="n">
        <v>163</v>
      </c>
      <c r="C1110" s="3" t="s">
        <v>159</v>
      </c>
      <c r="D1110" s="3" t="n">
        <v>44</v>
      </c>
      <c r="E1110" s="3" t="s">
        <v>163</v>
      </c>
      <c r="F1110" s="3" t="s">
        <v>161</v>
      </c>
      <c r="G1110" s="3" t="s">
        <v>289</v>
      </c>
      <c r="H1110" s="3" t="s">
        <v>705</v>
      </c>
    </row>
    <row r="1111" customFormat="false" ht="15" hidden="false" customHeight="false" outlineLevel="0" collapsed="false">
      <c r="A1111" s="3" t="s">
        <v>542</v>
      </c>
      <c r="B1111" s="3" t="n">
        <v>164</v>
      </c>
      <c r="C1111" s="3" t="s">
        <v>159</v>
      </c>
      <c r="D1111" s="3" t="n">
        <v>74</v>
      </c>
      <c r="E1111" s="3" t="s">
        <v>160</v>
      </c>
      <c r="F1111" s="3" t="s">
        <v>161</v>
      </c>
      <c r="G1111" s="3" t="s">
        <v>289</v>
      </c>
      <c r="H1111" s="3" t="s">
        <v>706</v>
      </c>
    </row>
    <row r="1112" customFormat="false" ht="15" hidden="false" customHeight="false" outlineLevel="0" collapsed="false">
      <c r="A1112" s="3" t="s">
        <v>542</v>
      </c>
      <c r="B1112" s="3" t="n">
        <v>164</v>
      </c>
      <c r="C1112" s="3" t="s">
        <v>159</v>
      </c>
      <c r="D1112" s="3" t="n">
        <v>44</v>
      </c>
      <c r="E1112" s="3" t="s">
        <v>163</v>
      </c>
      <c r="F1112" s="3" t="s">
        <v>161</v>
      </c>
      <c r="G1112" s="3" t="s">
        <v>289</v>
      </c>
      <c r="H1112" s="3" t="s">
        <v>706</v>
      </c>
    </row>
    <row r="1113" customFormat="false" ht="15" hidden="false" customHeight="false" outlineLevel="0" collapsed="false">
      <c r="A1113" s="3" t="s">
        <v>542</v>
      </c>
      <c r="B1113" s="3" t="n">
        <v>165</v>
      </c>
      <c r="C1113" s="3" t="s">
        <v>159</v>
      </c>
      <c r="D1113" s="3" t="n">
        <v>46</v>
      </c>
      <c r="E1113" s="3" t="s">
        <v>160</v>
      </c>
      <c r="F1113" s="3" t="s">
        <v>161</v>
      </c>
      <c r="G1113" s="3" t="s">
        <v>289</v>
      </c>
      <c r="H1113" s="3" t="s">
        <v>707</v>
      </c>
    </row>
    <row r="1114" customFormat="false" ht="15" hidden="false" customHeight="false" outlineLevel="0" collapsed="false">
      <c r="A1114" s="3" t="s">
        <v>542</v>
      </c>
      <c r="B1114" s="3" t="n">
        <v>166</v>
      </c>
      <c r="C1114" s="3" t="s">
        <v>159</v>
      </c>
      <c r="D1114" s="3" t="n">
        <v>44</v>
      </c>
      <c r="E1114" s="3" t="s">
        <v>160</v>
      </c>
      <c r="F1114" s="3" t="s">
        <v>161</v>
      </c>
      <c r="G1114" s="3" t="s">
        <v>289</v>
      </c>
      <c r="H1114" s="3" t="s">
        <v>708</v>
      </c>
    </row>
    <row r="1115" customFormat="false" ht="15" hidden="false" customHeight="false" outlineLevel="0" collapsed="false">
      <c r="A1115" s="3" t="s">
        <v>542</v>
      </c>
      <c r="B1115" s="3" t="n">
        <v>166</v>
      </c>
      <c r="C1115" s="3" t="s">
        <v>159</v>
      </c>
      <c r="D1115" s="3" t="n">
        <v>39</v>
      </c>
      <c r="E1115" s="3" t="s">
        <v>163</v>
      </c>
      <c r="F1115" s="3" t="s">
        <v>161</v>
      </c>
      <c r="G1115" s="3" t="s">
        <v>289</v>
      </c>
      <c r="H1115" s="3" t="s">
        <v>708</v>
      </c>
    </row>
    <row r="1116" customFormat="false" ht="15" hidden="false" customHeight="false" outlineLevel="0" collapsed="false">
      <c r="A1116" s="3" t="s">
        <v>542</v>
      </c>
      <c r="B1116" s="3" t="n">
        <v>167</v>
      </c>
      <c r="C1116" s="3" t="s">
        <v>159</v>
      </c>
      <c r="D1116" s="3" t="n">
        <v>71</v>
      </c>
      <c r="E1116" s="3" t="s">
        <v>160</v>
      </c>
      <c r="F1116" s="3" t="s">
        <v>161</v>
      </c>
      <c r="G1116" s="3" t="s">
        <v>289</v>
      </c>
      <c r="H1116" s="3" t="s">
        <v>709</v>
      </c>
    </row>
    <row r="1117" customFormat="false" ht="15" hidden="false" customHeight="false" outlineLevel="0" collapsed="false">
      <c r="A1117" s="3" t="s">
        <v>542</v>
      </c>
      <c r="B1117" s="3" t="n">
        <v>167</v>
      </c>
      <c r="C1117" s="3" t="s">
        <v>159</v>
      </c>
      <c r="D1117" s="3" t="n">
        <v>41</v>
      </c>
      <c r="E1117" s="3" t="s">
        <v>163</v>
      </c>
      <c r="F1117" s="3" t="s">
        <v>161</v>
      </c>
      <c r="G1117" s="3" t="s">
        <v>289</v>
      </c>
      <c r="H1117" s="3" t="s">
        <v>709</v>
      </c>
    </row>
    <row r="1118" customFormat="false" ht="15" hidden="false" customHeight="false" outlineLevel="0" collapsed="false">
      <c r="A1118" s="3" t="s">
        <v>542</v>
      </c>
      <c r="B1118" s="3" t="n">
        <v>168</v>
      </c>
      <c r="C1118" s="3" t="s">
        <v>159</v>
      </c>
      <c r="D1118" s="3" t="n">
        <v>31</v>
      </c>
      <c r="E1118" s="3" t="s">
        <v>160</v>
      </c>
      <c r="F1118" s="3" t="s">
        <v>161</v>
      </c>
      <c r="G1118" s="3" t="s">
        <v>289</v>
      </c>
      <c r="H1118" s="3" t="s">
        <v>710</v>
      </c>
    </row>
    <row r="1119" customFormat="false" ht="15" hidden="false" customHeight="false" outlineLevel="0" collapsed="false">
      <c r="A1119" s="3" t="s">
        <v>542</v>
      </c>
      <c r="B1119" s="3" t="n">
        <v>168</v>
      </c>
      <c r="C1119" s="3" t="s">
        <v>159</v>
      </c>
      <c r="D1119" s="3" t="n">
        <v>47</v>
      </c>
      <c r="E1119" s="3" t="s">
        <v>163</v>
      </c>
      <c r="F1119" s="3" t="s">
        <v>161</v>
      </c>
      <c r="G1119" s="3" t="s">
        <v>289</v>
      </c>
      <c r="H1119" s="3" t="s">
        <v>710</v>
      </c>
    </row>
    <row r="1120" customFormat="false" ht="15" hidden="false" customHeight="false" outlineLevel="0" collapsed="false">
      <c r="A1120" s="3" t="s">
        <v>542</v>
      </c>
      <c r="B1120" s="3" t="n">
        <v>169</v>
      </c>
      <c r="C1120" s="3" t="s">
        <v>159</v>
      </c>
      <c r="D1120" s="3" t="n">
        <v>40</v>
      </c>
      <c r="E1120" s="3" t="s">
        <v>160</v>
      </c>
      <c r="F1120" s="3" t="s">
        <v>161</v>
      </c>
      <c r="G1120" s="3" t="s">
        <v>289</v>
      </c>
      <c r="H1120" s="3" t="s">
        <v>711</v>
      </c>
    </row>
    <row r="1121" customFormat="false" ht="15" hidden="false" customHeight="false" outlineLevel="0" collapsed="false">
      <c r="A1121" s="3" t="s">
        <v>542</v>
      </c>
      <c r="B1121" s="3" t="n">
        <v>170</v>
      </c>
      <c r="C1121" s="3" t="s">
        <v>159</v>
      </c>
      <c r="D1121" s="3" t="n">
        <v>50</v>
      </c>
      <c r="E1121" s="3" t="s">
        <v>160</v>
      </c>
      <c r="F1121" s="3" t="s">
        <v>161</v>
      </c>
      <c r="G1121" s="3" t="s">
        <v>289</v>
      </c>
      <c r="H1121" s="3" t="s">
        <v>712</v>
      </c>
    </row>
    <row r="1122" customFormat="false" ht="15" hidden="false" customHeight="false" outlineLevel="0" collapsed="false">
      <c r="A1122" s="3" t="s">
        <v>542</v>
      </c>
      <c r="B1122" s="3" t="n">
        <v>171</v>
      </c>
      <c r="C1122" s="3" t="s">
        <v>159</v>
      </c>
      <c r="D1122" s="3" t="n">
        <v>74</v>
      </c>
      <c r="E1122" s="3" t="s">
        <v>160</v>
      </c>
      <c r="F1122" s="3" t="s">
        <v>161</v>
      </c>
      <c r="G1122" s="3" t="s">
        <v>289</v>
      </c>
      <c r="H1122" s="3" t="s">
        <v>713</v>
      </c>
    </row>
    <row r="1123" customFormat="false" ht="15" hidden="false" customHeight="false" outlineLevel="0" collapsed="false">
      <c r="A1123" s="3" t="s">
        <v>542</v>
      </c>
      <c r="B1123" s="3" t="n">
        <v>171</v>
      </c>
      <c r="C1123" s="3" t="s">
        <v>159</v>
      </c>
      <c r="D1123" s="3" t="n">
        <v>39</v>
      </c>
      <c r="E1123" s="3" t="s">
        <v>163</v>
      </c>
      <c r="F1123" s="3" t="s">
        <v>161</v>
      </c>
      <c r="G1123" s="3" t="s">
        <v>289</v>
      </c>
      <c r="H1123" s="3" t="s">
        <v>713</v>
      </c>
    </row>
    <row r="1124" customFormat="false" ht="15" hidden="false" customHeight="false" outlineLevel="0" collapsed="false">
      <c r="A1124" s="3" t="s">
        <v>542</v>
      </c>
      <c r="B1124" s="3" t="n">
        <v>172</v>
      </c>
      <c r="C1124" s="3" t="s">
        <v>159</v>
      </c>
      <c r="D1124" s="3" t="n">
        <v>8</v>
      </c>
      <c r="E1124" s="3" t="s">
        <v>160</v>
      </c>
      <c r="F1124" s="3" t="s">
        <v>161</v>
      </c>
      <c r="G1124" s="3" t="s">
        <v>289</v>
      </c>
      <c r="H1124" s="3" t="s">
        <v>714</v>
      </c>
    </row>
    <row r="1125" customFormat="false" ht="15" hidden="false" customHeight="false" outlineLevel="0" collapsed="false">
      <c r="A1125" s="3" t="s">
        <v>542</v>
      </c>
      <c r="B1125" s="3" t="n">
        <v>172</v>
      </c>
      <c r="C1125" s="3" t="s">
        <v>159</v>
      </c>
      <c r="D1125" s="3" t="n">
        <v>39</v>
      </c>
      <c r="E1125" s="3" t="s">
        <v>163</v>
      </c>
      <c r="F1125" s="3" t="s">
        <v>161</v>
      </c>
      <c r="G1125" s="3" t="s">
        <v>289</v>
      </c>
      <c r="H1125" s="3" t="s">
        <v>714</v>
      </c>
    </row>
    <row r="1126" customFormat="false" ht="15" hidden="false" customHeight="false" outlineLevel="0" collapsed="false">
      <c r="A1126" s="3" t="s">
        <v>542</v>
      </c>
      <c r="B1126" s="3" t="n">
        <v>173</v>
      </c>
      <c r="C1126" s="3" t="s">
        <v>159</v>
      </c>
      <c r="D1126" s="3" t="n">
        <v>46</v>
      </c>
      <c r="E1126" s="3" t="s">
        <v>160</v>
      </c>
      <c r="F1126" s="3" t="s">
        <v>161</v>
      </c>
      <c r="G1126" s="3" t="s">
        <v>289</v>
      </c>
      <c r="H1126" s="3" t="s">
        <v>715</v>
      </c>
    </row>
    <row r="1127" customFormat="false" ht="15" hidden="false" customHeight="false" outlineLevel="0" collapsed="false">
      <c r="A1127" s="3" t="s">
        <v>542</v>
      </c>
      <c r="B1127" s="3" t="n">
        <v>173</v>
      </c>
      <c r="C1127" s="3" t="s">
        <v>159</v>
      </c>
      <c r="D1127" s="3" t="n">
        <v>44</v>
      </c>
      <c r="E1127" s="3" t="s">
        <v>163</v>
      </c>
      <c r="F1127" s="3" t="s">
        <v>161</v>
      </c>
      <c r="G1127" s="3" t="s">
        <v>289</v>
      </c>
      <c r="H1127" s="3" t="s">
        <v>715</v>
      </c>
    </row>
    <row r="1128" customFormat="false" ht="15" hidden="false" customHeight="false" outlineLevel="0" collapsed="false">
      <c r="A1128" s="3" t="s">
        <v>542</v>
      </c>
      <c r="B1128" s="3" t="n">
        <v>174</v>
      </c>
      <c r="C1128" s="3" t="s">
        <v>159</v>
      </c>
      <c r="D1128" s="3" t="n">
        <v>46</v>
      </c>
      <c r="E1128" s="3" t="s">
        <v>160</v>
      </c>
      <c r="F1128" s="3" t="s">
        <v>161</v>
      </c>
      <c r="G1128" s="3" t="s">
        <v>289</v>
      </c>
      <c r="H1128" s="3" t="s">
        <v>716</v>
      </c>
    </row>
    <row r="1129" customFormat="false" ht="15" hidden="false" customHeight="false" outlineLevel="0" collapsed="false">
      <c r="A1129" s="3" t="s">
        <v>542</v>
      </c>
      <c r="B1129" s="3" t="n">
        <v>174</v>
      </c>
      <c r="C1129" s="3" t="s">
        <v>159</v>
      </c>
      <c r="D1129" s="3" t="n">
        <v>44</v>
      </c>
      <c r="E1129" s="3" t="s">
        <v>163</v>
      </c>
      <c r="F1129" s="3" t="s">
        <v>161</v>
      </c>
      <c r="G1129" s="3" t="s">
        <v>289</v>
      </c>
      <c r="H1129" s="3" t="s">
        <v>716</v>
      </c>
    </row>
    <row r="1130" customFormat="false" ht="15" hidden="false" customHeight="false" outlineLevel="0" collapsed="false">
      <c r="A1130" s="3" t="s">
        <v>542</v>
      </c>
      <c r="B1130" s="3" t="n">
        <v>175</v>
      </c>
      <c r="C1130" s="3" t="s">
        <v>159</v>
      </c>
      <c r="D1130" s="3" t="n">
        <v>45</v>
      </c>
      <c r="E1130" s="3" t="s">
        <v>160</v>
      </c>
      <c r="F1130" s="3" t="s">
        <v>161</v>
      </c>
      <c r="G1130" s="3" t="s">
        <v>289</v>
      </c>
      <c r="H1130" s="3" t="s">
        <v>717</v>
      </c>
    </row>
    <row r="1131" customFormat="false" ht="15" hidden="false" customHeight="false" outlineLevel="0" collapsed="false">
      <c r="A1131" s="3" t="s">
        <v>542</v>
      </c>
      <c r="B1131" s="3" t="n">
        <v>175</v>
      </c>
      <c r="C1131" s="3" t="s">
        <v>159</v>
      </c>
      <c r="D1131" s="3" t="n">
        <v>75</v>
      </c>
      <c r="E1131" s="3" t="s">
        <v>163</v>
      </c>
      <c r="F1131" s="3" t="s">
        <v>161</v>
      </c>
      <c r="G1131" s="3" t="s">
        <v>289</v>
      </c>
      <c r="H1131" s="3" t="s">
        <v>717</v>
      </c>
    </row>
    <row r="1132" customFormat="false" ht="15" hidden="false" customHeight="false" outlineLevel="0" collapsed="false">
      <c r="A1132" s="3" t="s">
        <v>542</v>
      </c>
      <c r="B1132" s="3" t="n">
        <v>176</v>
      </c>
      <c r="C1132" s="3" t="s">
        <v>159</v>
      </c>
      <c r="D1132" s="3" t="n">
        <v>46</v>
      </c>
      <c r="E1132" s="3" t="s">
        <v>160</v>
      </c>
      <c r="F1132" s="3" t="s">
        <v>161</v>
      </c>
      <c r="G1132" s="3" t="s">
        <v>289</v>
      </c>
      <c r="H1132" s="3" t="s">
        <v>718</v>
      </c>
    </row>
    <row r="1133" customFormat="false" ht="15" hidden="false" customHeight="false" outlineLevel="0" collapsed="false">
      <c r="A1133" s="3" t="s">
        <v>542</v>
      </c>
      <c r="B1133" s="3" t="n">
        <v>176</v>
      </c>
      <c r="C1133" s="3" t="s">
        <v>159</v>
      </c>
      <c r="D1133" s="3" t="n">
        <v>44</v>
      </c>
      <c r="E1133" s="3" t="s">
        <v>163</v>
      </c>
      <c r="F1133" s="3" t="s">
        <v>161</v>
      </c>
      <c r="G1133" s="3" t="s">
        <v>289</v>
      </c>
      <c r="H1133" s="3" t="s">
        <v>718</v>
      </c>
    </row>
    <row r="1134" customFormat="false" ht="15" hidden="false" customHeight="false" outlineLevel="0" collapsed="false">
      <c r="A1134" s="3" t="s">
        <v>542</v>
      </c>
      <c r="B1134" s="3" t="n">
        <v>177</v>
      </c>
      <c r="C1134" s="3" t="s">
        <v>159</v>
      </c>
      <c r="D1134" s="3" t="n">
        <v>46</v>
      </c>
      <c r="E1134" s="3" t="s">
        <v>160</v>
      </c>
      <c r="F1134" s="3" t="s">
        <v>161</v>
      </c>
      <c r="G1134" s="3" t="s">
        <v>289</v>
      </c>
      <c r="H1134" s="3" t="s">
        <v>719</v>
      </c>
    </row>
    <row r="1135" customFormat="false" ht="15" hidden="false" customHeight="false" outlineLevel="0" collapsed="false">
      <c r="A1135" s="3" t="s">
        <v>542</v>
      </c>
      <c r="B1135" s="3" t="n">
        <v>177</v>
      </c>
      <c r="C1135" s="3" t="s">
        <v>159</v>
      </c>
      <c r="D1135" s="3" t="n">
        <v>7</v>
      </c>
      <c r="E1135" s="3" t="s">
        <v>163</v>
      </c>
      <c r="F1135" s="3" t="s">
        <v>161</v>
      </c>
      <c r="G1135" s="3" t="s">
        <v>289</v>
      </c>
      <c r="H1135" s="3" t="s">
        <v>719</v>
      </c>
    </row>
    <row r="1136" customFormat="false" ht="15" hidden="false" customHeight="false" outlineLevel="0" collapsed="false">
      <c r="A1136" s="3" t="s">
        <v>542</v>
      </c>
      <c r="B1136" s="3" t="n">
        <v>178</v>
      </c>
      <c r="C1136" s="3" t="s">
        <v>159</v>
      </c>
      <c r="D1136" s="3" t="n">
        <v>74</v>
      </c>
      <c r="E1136" s="3" t="s">
        <v>160</v>
      </c>
      <c r="F1136" s="3" t="s">
        <v>161</v>
      </c>
      <c r="G1136" s="3" t="s">
        <v>289</v>
      </c>
      <c r="H1136" s="3" t="s">
        <v>720</v>
      </c>
    </row>
    <row r="1137" customFormat="false" ht="15" hidden="false" customHeight="false" outlineLevel="0" collapsed="false">
      <c r="A1137" s="3" t="s">
        <v>542</v>
      </c>
      <c r="B1137" s="3" t="n">
        <v>178</v>
      </c>
      <c r="C1137" s="3" t="s">
        <v>159</v>
      </c>
      <c r="D1137" s="3" t="n">
        <v>44</v>
      </c>
      <c r="E1137" s="3" t="s">
        <v>163</v>
      </c>
      <c r="F1137" s="3" t="s">
        <v>161</v>
      </c>
      <c r="G1137" s="3" t="s">
        <v>289</v>
      </c>
      <c r="H1137" s="3" t="s">
        <v>720</v>
      </c>
    </row>
    <row r="1138" customFormat="false" ht="15" hidden="false" customHeight="false" outlineLevel="0" collapsed="false">
      <c r="A1138" s="3" t="s">
        <v>542</v>
      </c>
      <c r="B1138" s="3" t="n">
        <v>179</v>
      </c>
      <c r="C1138" s="3" t="s">
        <v>159</v>
      </c>
      <c r="D1138" s="3" t="n">
        <v>74</v>
      </c>
      <c r="E1138" s="3" t="s">
        <v>160</v>
      </c>
      <c r="F1138" s="3" t="s">
        <v>161</v>
      </c>
      <c r="G1138" s="3" t="s">
        <v>289</v>
      </c>
      <c r="H1138" s="3" t="s">
        <v>721</v>
      </c>
    </row>
    <row r="1139" customFormat="false" ht="15" hidden="false" customHeight="false" outlineLevel="0" collapsed="false">
      <c r="A1139" s="3" t="s">
        <v>542</v>
      </c>
      <c r="B1139" s="3" t="n">
        <v>179</v>
      </c>
      <c r="C1139" s="3" t="s">
        <v>159</v>
      </c>
      <c r="D1139" s="3" t="n">
        <v>71</v>
      </c>
      <c r="E1139" s="3" t="s">
        <v>163</v>
      </c>
      <c r="F1139" s="3" t="s">
        <v>161</v>
      </c>
      <c r="G1139" s="3" t="s">
        <v>289</v>
      </c>
      <c r="H1139" s="3" t="s">
        <v>721</v>
      </c>
    </row>
    <row r="1140" customFormat="false" ht="15" hidden="false" customHeight="false" outlineLevel="0" collapsed="false">
      <c r="A1140" s="3" t="s">
        <v>542</v>
      </c>
      <c r="B1140" s="3" t="n">
        <v>180</v>
      </c>
      <c r="C1140" s="3" t="s">
        <v>159</v>
      </c>
      <c r="D1140" s="3" t="n">
        <v>74</v>
      </c>
      <c r="E1140" s="3" t="s">
        <v>160</v>
      </c>
      <c r="F1140" s="3" t="s">
        <v>161</v>
      </c>
      <c r="G1140" s="3" t="s">
        <v>289</v>
      </c>
      <c r="H1140" s="3" t="s">
        <v>722</v>
      </c>
    </row>
    <row r="1141" customFormat="false" ht="15" hidden="false" customHeight="false" outlineLevel="0" collapsed="false">
      <c r="A1141" s="3" t="s">
        <v>542</v>
      </c>
      <c r="B1141" s="3" t="n">
        <v>180</v>
      </c>
      <c r="C1141" s="3" t="s">
        <v>159</v>
      </c>
      <c r="D1141" s="3" t="n">
        <v>39</v>
      </c>
      <c r="E1141" s="3" t="s">
        <v>163</v>
      </c>
      <c r="F1141" s="3" t="s">
        <v>161</v>
      </c>
      <c r="G1141" s="3" t="s">
        <v>289</v>
      </c>
      <c r="H1141" s="3" t="s">
        <v>722</v>
      </c>
    </row>
    <row r="1142" customFormat="false" ht="15" hidden="false" customHeight="false" outlineLevel="0" collapsed="false">
      <c r="A1142" s="3" t="s">
        <v>542</v>
      </c>
      <c r="B1142" s="3" t="n">
        <v>181</v>
      </c>
      <c r="C1142" s="3" t="s">
        <v>159</v>
      </c>
      <c r="D1142" s="3" t="n">
        <v>49</v>
      </c>
      <c r="E1142" s="3" t="s">
        <v>160</v>
      </c>
      <c r="F1142" s="3" t="s">
        <v>161</v>
      </c>
      <c r="G1142" s="3" t="s">
        <v>289</v>
      </c>
      <c r="H1142" s="3" t="s">
        <v>723</v>
      </c>
    </row>
    <row r="1143" customFormat="false" ht="15" hidden="false" customHeight="false" outlineLevel="0" collapsed="false">
      <c r="A1143" s="3" t="s">
        <v>542</v>
      </c>
      <c r="B1143" s="3" t="n">
        <v>181</v>
      </c>
      <c r="C1143" s="3" t="s">
        <v>159</v>
      </c>
      <c r="D1143" s="3" t="n">
        <v>7</v>
      </c>
      <c r="E1143" s="3" t="s">
        <v>163</v>
      </c>
      <c r="F1143" s="3" t="s">
        <v>161</v>
      </c>
      <c r="G1143" s="3" t="s">
        <v>289</v>
      </c>
      <c r="H1143" s="3" t="s">
        <v>723</v>
      </c>
    </row>
    <row r="1144" customFormat="false" ht="15" hidden="false" customHeight="false" outlineLevel="0" collapsed="false">
      <c r="A1144" s="3" t="s">
        <v>542</v>
      </c>
      <c r="B1144" s="3" t="n">
        <v>182</v>
      </c>
      <c r="C1144" s="3" t="s">
        <v>159</v>
      </c>
      <c r="D1144" s="3" t="n">
        <v>43</v>
      </c>
      <c r="E1144" s="3" t="s">
        <v>160</v>
      </c>
      <c r="F1144" s="3" t="s">
        <v>161</v>
      </c>
      <c r="G1144" s="3" t="s">
        <v>289</v>
      </c>
      <c r="H1144" s="3" t="s">
        <v>724</v>
      </c>
    </row>
    <row r="1145" customFormat="false" ht="15" hidden="false" customHeight="false" outlineLevel="0" collapsed="false">
      <c r="A1145" s="3" t="s">
        <v>542</v>
      </c>
      <c r="B1145" s="3" t="n">
        <v>182</v>
      </c>
      <c r="C1145" s="3" t="s">
        <v>159</v>
      </c>
      <c r="D1145" s="3" t="n">
        <v>35</v>
      </c>
      <c r="E1145" s="3" t="s">
        <v>163</v>
      </c>
      <c r="F1145" s="3" t="s">
        <v>161</v>
      </c>
      <c r="G1145" s="3" t="s">
        <v>289</v>
      </c>
      <c r="H1145" s="3" t="s">
        <v>724</v>
      </c>
    </row>
    <row r="1146" customFormat="false" ht="15" hidden="false" customHeight="false" outlineLevel="0" collapsed="false">
      <c r="A1146" s="3" t="s">
        <v>542</v>
      </c>
      <c r="B1146" s="3" t="n">
        <v>183</v>
      </c>
      <c r="C1146" s="3" t="s">
        <v>159</v>
      </c>
      <c r="D1146" s="3" t="n">
        <v>48</v>
      </c>
      <c r="E1146" s="3" t="s">
        <v>160</v>
      </c>
      <c r="F1146" s="3" t="s">
        <v>161</v>
      </c>
      <c r="G1146" s="3" t="s">
        <v>289</v>
      </c>
      <c r="H1146" s="3" t="s">
        <v>725</v>
      </c>
    </row>
    <row r="1147" customFormat="false" ht="15" hidden="false" customHeight="false" outlineLevel="0" collapsed="false">
      <c r="A1147" s="3" t="s">
        <v>542</v>
      </c>
      <c r="B1147" s="3" t="n">
        <v>183</v>
      </c>
      <c r="C1147" s="3" t="s">
        <v>159</v>
      </c>
      <c r="D1147" s="3" t="n">
        <v>49</v>
      </c>
      <c r="E1147" s="3" t="s">
        <v>163</v>
      </c>
      <c r="F1147" s="3" t="s">
        <v>161</v>
      </c>
      <c r="G1147" s="3" t="s">
        <v>289</v>
      </c>
      <c r="H1147" s="3" t="s">
        <v>725</v>
      </c>
    </row>
    <row r="1148" customFormat="false" ht="15" hidden="false" customHeight="false" outlineLevel="0" collapsed="false">
      <c r="A1148" s="3" t="s">
        <v>542</v>
      </c>
      <c r="B1148" s="3" t="n">
        <v>184</v>
      </c>
      <c r="C1148" s="3" t="s">
        <v>159</v>
      </c>
      <c r="D1148" s="3" t="n">
        <v>35</v>
      </c>
      <c r="E1148" s="3" t="s">
        <v>160</v>
      </c>
      <c r="F1148" s="3" t="s">
        <v>161</v>
      </c>
      <c r="G1148" s="3" t="s">
        <v>289</v>
      </c>
      <c r="H1148" s="3" t="s">
        <v>726</v>
      </c>
    </row>
    <row r="1149" customFormat="false" ht="15" hidden="false" customHeight="false" outlineLevel="0" collapsed="false">
      <c r="A1149" s="3" t="s">
        <v>542</v>
      </c>
      <c r="B1149" s="3" t="n">
        <v>184</v>
      </c>
      <c r="C1149" s="3" t="s">
        <v>159</v>
      </c>
      <c r="D1149" s="3" t="n">
        <v>7</v>
      </c>
      <c r="E1149" s="3" t="s">
        <v>163</v>
      </c>
      <c r="F1149" s="3" t="s">
        <v>161</v>
      </c>
      <c r="G1149" s="3" t="s">
        <v>289</v>
      </c>
      <c r="H1149" s="3" t="s">
        <v>726</v>
      </c>
    </row>
    <row r="1150" customFormat="false" ht="15" hidden="false" customHeight="false" outlineLevel="0" collapsed="false">
      <c r="A1150" s="3" t="s">
        <v>542</v>
      </c>
      <c r="B1150" s="3" t="n">
        <v>185</v>
      </c>
      <c r="C1150" s="3" t="s">
        <v>159</v>
      </c>
      <c r="D1150" s="3" t="n">
        <v>42</v>
      </c>
      <c r="E1150" s="3" t="s">
        <v>160</v>
      </c>
      <c r="F1150" s="3" t="s">
        <v>161</v>
      </c>
      <c r="G1150" s="3" t="s">
        <v>289</v>
      </c>
      <c r="H1150" s="3" t="s">
        <v>727</v>
      </c>
    </row>
    <row r="1151" customFormat="false" ht="15" hidden="false" customHeight="false" outlineLevel="0" collapsed="false">
      <c r="A1151" s="3" t="s">
        <v>542</v>
      </c>
      <c r="B1151" s="3" t="n">
        <v>186</v>
      </c>
      <c r="C1151" s="3" t="s">
        <v>159</v>
      </c>
      <c r="D1151" s="3" t="n">
        <v>50</v>
      </c>
      <c r="E1151" s="3" t="s">
        <v>160</v>
      </c>
      <c r="F1151" s="3" t="s">
        <v>161</v>
      </c>
      <c r="G1151" s="3" t="s">
        <v>289</v>
      </c>
      <c r="H1151" s="3" t="s">
        <v>728</v>
      </c>
    </row>
    <row r="1152" customFormat="false" ht="15" hidden="false" customHeight="false" outlineLevel="0" collapsed="false">
      <c r="A1152" s="3" t="s">
        <v>542</v>
      </c>
      <c r="B1152" s="3" t="n">
        <v>187</v>
      </c>
      <c r="C1152" s="3" t="s">
        <v>159</v>
      </c>
      <c r="D1152" s="3" t="n">
        <v>42</v>
      </c>
      <c r="E1152" s="3" t="s">
        <v>160</v>
      </c>
      <c r="F1152" s="3" t="s">
        <v>161</v>
      </c>
      <c r="G1152" s="3" t="s">
        <v>289</v>
      </c>
      <c r="H1152" s="3" t="s">
        <v>729</v>
      </c>
    </row>
    <row r="1153" customFormat="false" ht="15" hidden="false" customHeight="false" outlineLevel="0" collapsed="false">
      <c r="A1153" s="3" t="s">
        <v>542</v>
      </c>
      <c r="B1153" s="3" t="n">
        <v>187</v>
      </c>
      <c r="C1153" s="3" t="s">
        <v>159</v>
      </c>
      <c r="D1153" s="3" t="n">
        <v>46</v>
      </c>
      <c r="E1153" s="3" t="s">
        <v>163</v>
      </c>
      <c r="F1153" s="3" t="s">
        <v>161</v>
      </c>
      <c r="G1153" s="3" t="s">
        <v>289</v>
      </c>
      <c r="H1153" s="3" t="s">
        <v>729</v>
      </c>
    </row>
    <row r="1154" customFormat="false" ht="15" hidden="false" customHeight="false" outlineLevel="0" collapsed="false">
      <c r="A1154" s="3" t="s">
        <v>542</v>
      </c>
      <c r="B1154" s="3" t="n">
        <v>188</v>
      </c>
      <c r="C1154" s="3" t="s">
        <v>159</v>
      </c>
      <c r="D1154" s="3" t="n">
        <v>50</v>
      </c>
      <c r="E1154" s="3" t="s">
        <v>160</v>
      </c>
      <c r="F1154" s="3" t="s">
        <v>161</v>
      </c>
      <c r="G1154" s="3" t="s">
        <v>289</v>
      </c>
      <c r="H1154" s="3" t="s">
        <v>730</v>
      </c>
    </row>
    <row r="1155" customFormat="false" ht="15" hidden="false" customHeight="false" outlineLevel="0" collapsed="false">
      <c r="A1155" s="3" t="s">
        <v>542</v>
      </c>
      <c r="B1155" s="3" t="n">
        <v>189</v>
      </c>
      <c r="C1155" s="3" t="s">
        <v>159</v>
      </c>
      <c r="D1155" s="3" t="n">
        <v>38</v>
      </c>
      <c r="E1155" s="3" t="s">
        <v>160</v>
      </c>
      <c r="F1155" s="3" t="s">
        <v>161</v>
      </c>
      <c r="G1155" s="3" t="s">
        <v>289</v>
      </c>
      <c r="H1155" s="3" t="s">
        <v>731</v>
      </c>
    </row>
    <row r="1156" customFormat="false" ht="15" hidden="false" customHeight="false" outlineLevel="0" collapsed="false">
      <c r="A1156" s="3" t="s">
        <v>542</v>
      </c>
      <c r="B1156" s="3" t="n">
        <v>189</v>
      </c>
      <c r="C1156" s="3" t="s">
        <v>159</v>
      </c>
      <c r="D1156" s="3" t="n">
        <v>49</v>
      </c>
      <c r="E1156" s="3" t="s">
        <v>163</v>
      </c>
      <c r="F1156" s="3" t="s">
        <v>161</v>
      </c>
      <c r="G1156" s="3" t="s">
        <v>289</v>
      </c>
      <c r="H1156" s="3" t="s">
        <v>731</v>
      </c>
    </row>
    <row r="1157" customFormat="false" ht="15" hidden="false" customHeight="false" outlineLevel="0" collapsed="false">
      <c r="A1157" s="3" t="s">
        <v>542</v>
      </c>
      <c r="B1157" s="3" t="n">
        <v>190</v>
      </c>
      <c r="C1157" s="3" t="s">
        <v>159</v>
      </c>
      <c r="D1157" s="3" t="n">
        <v>50</v>
      </c>
      <c r="E1157" s="3" t="s">
        <v>160</v>
      </c>
      <c r="F1157" s="3" t="s">
        <v>161</v>
      </c>
      <c r="G1157" s="3" t="s">
        <v>289</v>
      </c>
      <c r="H1157" s="3" t="s">
        <v>732</v>
      </c>
    </row>
    <row r="1158" customFormat="false" ht="15" hidden="false" customHeight="false" outlineLevel="0" collapsed="false">
      <c r="A1158" s="3" t="s">
        <v>542</v>
      </c>
      <c r="B1158" s="3" t="n">
        <v>191</v>
      </c>
      <c r="C1158" s="3" t="s">
        <v>159</v>
      </c>
      <c r="D1158" s="3" t="n">
        <v>38</v>
      </c>
      <c r="E1158" s="3" t="s">
        <v>160</v>
      </c>
      <c r="F1158" s="3" t="s">
        <v>161</v>
      </c>
      <c r="G1158" s="3" t="s">
        <v>289</v>
      </c>
      <c r="H1158" s="3" t="s">
        <v>733</v>
      </c>
    </row>
    <row r="1159" customFormat="false" ht="15" hidden="false" customHeight="false" outlineLevel="0" collapsed="false">
      <c r="A1159" s="3" t="s">
        <v>542</v>
      </c>
      <c r="B1159" s="3" t="n">
        <v>191</v>
      </c>
      <c r="C1159" s="3" t="s">
        <v>159</v>
      </c>
      <c r="D1159" s="3" t="n">
        <v>49</v>
      </c>
      <c r="E1159" s="3" t="s">
        <v>163</v>
      </c>
      <c r="F1159" s="3" t="s">
        <v>161</v>
      </c>
      <c r="G1159" s="3" t="s">
        <v>289</v>
      </c>
      <c r="H1159" s="3" t="s">
        <v>733</v>
      </c>
    </row>
    <row r="1160" customFormat="false" ht="15" hidden="false" customHeight="false" outlineLevel="0" collapsed="false">
      <c r="A1160" s="3" t="s">
        <v>542</v>
      </c>
      <c r="B1160" s="3" t="n">
        <v>192</v>
      </c>
      <c r="C1160" s="3" t="s">
        <v>159</v>
      </c>
      <c r="D1160" s="3" t="n">
        <v>42</v>
      </c>
      <c r="E1160" s="3" t="s">
        <v>160</v>
      </c>
      <c r="F1160" s="3" t="s">
        <v>161</v>
      </c>
      <c r="G1160" s="3" t="s">
        <v>289</v>
      </c>
      <c r="H1160" s="3" t="s">
        <v>734</v>
      </c>
    </row>
    <row r="1161" customFormat="false" ht="15" hidden="false" customHeight="false" outlineLevel="0" collapsed="false">
      <c r="A1161" s="3" t="s">
        <v>542</v>
      </c>
      <c r="B1161" s="3" t="n">
        <v>192</v>
      </c>
      <c r="C1161" s="3" t="s">
        <v>159</v>
      </c>
      <c r="D1161" s="3" t="n">
        <v>34</v>
      </c>
      <c r="E1161" s="3" t="s">
        <v>163</v>
      </c>
      <c r="F1161" s="3" t="s">
        <v>161</v>
      </c>
      <c r="G1161" s="3" t="s">
        <v>289</v>
      </c>
      <c r="H1161" s="3" t="s">
        <v>734</v>
      </c>
    </row>
    <row r="1162" customFormat="false" ht="15" hidden="false" customHeight="false" outlineLevel="0" collapsed="false">
      <c r="A1162" s="3" t="s">
        <v>542</v>
      </c>
      <c r="B1162" s="3" t="n">
        <v>193</v>
      </c>
      <c r="C1162" s="3" t="s">
        <v>159</v>
      </c>
      <c r="D1162" s="3" t="n">
        <v>50</v>
      </c>
      <c r="E1162" s="3" t="s">
        <v>160</v>
      </c>
      <c r="F1162" s="3" t="s">
        <v>161</v>
      </c>
      <c r="G1162" s="3" t="s">
        <v>289</v>
      </c>
      <c r="H1162" s="3" t="s">
        <v>735</v>
      </c>
    </row>
    <row r="1163" customFormat="false" ht="15" hidden="false" customHeight="false" outlineLevel="0" collapsed="false">
      <c r="A1163" s="3" t="s">
        <v>542</v>
      </c>
      <c r="B1163" s="3" t="n">
        <v>193</v>
      </c>
      <c r="C1163" s="3" t="s">
        <v>159</v>
      </c>
      <c r="D1163" s="3" t="n">
        <v>49</v>
      </c>
      <c r="E1163" s="3" t="s">
        <v>163</v>
      </c>
      <c r="F1163" s="3" t="s">
        <v>161</v>
      </c>
      <c r="G1163" s="3" t="s">
        <v>289</v>
      </c>
      <c r="H1163" s="3" t="s">
        <v>735</v>
      </c>
    </row>
    <row r="1164" customFormat="false" ht="15" hidden="false" customHeight="false" outlineLevel="0" collapsed="false">
      <c r="A1164" s="3" t="s">
        <v>542</v>
      </c>
      <c r="B1164" s="3" t="n">
        <v>194</v>
      </c>
      <c r="C1164" s="3" t="s">
        <v>159</v>
      </c>
      <c r="D1164" s="3" t="n">
        <v>42</v>
      </c>
      <c r="E1164" s="3" t="s">
        <v>160</v>
      </c>
      <c r="F1164" s="3" t="s">
        <v>161</v>
      </c>
      <c r="G1164" s="3" t="s">
        <v>289</v>
      </c>
      <c r="H1164" s="3" t="s">
        <v>736</v>
      </c>
    </row>
    <row r="1165" customFormat="false" ht="15" hidden="false" customHeight="false" outlineLevel="0" collapsed="false">
      <c r="A1165" s="3" t="s">
        <v>542</v>
      </c>
      <c r="B1165" s="3" t="n">
        <v>194</v>
      </c>
      <c r="C1165" s="3" t="s">
        <v>159</v>
      </c>
      <c r="D1165" s="3" t="n">
        <v>7</v>
      </c>
      <c r="E1165" s="3" t="s">
        <v>163</v>
      </c>
      <c r="F1165" s="3" t="s">
        <v>161</v>
      </c>
      <c r="G1165" s="3" t="s">
        <v>289</v>
      </c>
      <c r="H1165" s="3" t="s">
        <v>736</v>
      </c>
    </row>
    <row r="1166" customFormat="false" ht="15" hidden="false" customHeight="false" outlineLevel="0" collapsed="false">
      <c r="A1166" s="3" t="s">
        <v>542</v>
      </c>
      <c r="B1166" s="3" t="n">
        <v>195</v>
      </c>
      <c r="C1166" s="3" t="s">
        <v>159</v>
      </c>
      <c r="D1166" s="3" t="n">
        <v>50</v>
      </c>
      <c r="E1166" s="3" t="s">
        <v>160</v>
      </c>
      <c r="F1166" s="3" t="s">
        <v>161</v>
      </c>
      <c r="G1166" s="3" t="s">
        <v>289</v>
      </c>
      <c r="H1166" s="3" t="s">
        <v>737</v>
      </c>
    </row>
    <row r="1167" customFormat="false" ht="15" hidden="false" customHeight="false" outlineLevel="0" collapsed="false">
      <c r="A1167" s="3" t="s">
        <v>542</v>
      </c>
      <c r="B1167" s="3" t="n">
        <v>196</v>
      </c>
      <c r="C1167" s="3" t="s">
        <v>159</v>
      </c>
      <c r="D1167" s="3" t="n">
        <v>42</v>
      </c>
      <c r="E1167" s="3" t="s">
        <v>160</v>
      </c>
      <c r="F1167" s="3" t="s">
        <v>161</v>
      </c>
      <c r="G1167" s="3" t="s">
        <v>289</v>
      </c>
      <c r="H1167" s="3" t="s">
        <v>738</v>
      </c>
    </row>
    <row r="1168" customFormat="false" ht="15" hidden="false" customHeight="false" outlineLevel="0" collapsed="false">
      <c r="A1168" s="3" t="s">
        <v>542</v>
      </c>
      <c r="B1168" s="3" t="n">
        <v>197</v>
      </c>
      <c r="C1168" s="3" t="s">
        <v>159</v>
      </c>
      <c r="D1168" s="3" t="n">
        <v>42</v>
      </c>
      <c r="E1168" s="3" t="s">
        <v>160</v>
      </c>
      <c r="F1168" s="3" t="s">
        <v>161</v>
      </c>
      <c r="G1168" s="3" t="s">
        <v>289</v>
      </c>
      <c r="H1168" s="3" t="s">
        <v>739</v>
      </c>
    </row>
    <row r="1169" customFormat="false" ht="15" hidden="false" customHeight="false" outlineLevel="0" collapsed="false">
      <c r="A1169" s="3" t="s">
        <v>542</v>
      </c>
      <c r="B1169" s="3" t="n">
        <v>197</v>
      </c>
      <c r="C1169" s="3" t="s">
        <v>159</v>
      </c>
      <c r="D1169" s="3" t="n">
        <v>7</v>
      </c>
      <c r="E1169" s="3" t="s">
        <v>163</v>
      </c>
      <c r="F1169" s="3" t="s">
        <v>161</v>
      </c>
      <c r="G1169" s="3" t="s">
        <v>289</v>
      </c>
      <c r="H1169" s="3" t="s">
        <v>739</v>
      </c>
    </row>
    <row r="1170" customFormat="false" ht="15" hidden="false" customHeight="false" outlineLevel="0" collapsed="false">
      <c r="A1170" s="3" t="s">
        <v>740</v>
      </c>
      <c r="B1170" s="3" t="n">
        <v>1</v>
      </c>
      <c r="C1170" s="3" t="s">
        <v>741</v>
      </c>
      <c r="D1170" s="3" t="n">
        <v>36</v>
      </c>
      <c r="E1170" s="3" t="s">
        <v>160</v>
      </c>
      <c r="F1170" s="3" t="s">
        <v>161</v>
      </c>
      <c r="G1170" s="3" t="s">
        <v>161</v>
      </c>
      <c r="H1170" s="3" t="s">
        <v>742</v>
      </c>
    </row>
    <row r="1171" customFormat="false" ht="15" hidden="false" customHeight="false" outlineLevel="0" collapsed="false">
      <c r="A1171" s="3" t="s">
        <v>740</v>
      </c>
      <c r="B1171" s="3" t="n">
        <v>1</v>
      </c>
      <c r="C1171" s="3" t="s">
        <v>741</v>
      </c>
      <c r="D1171" s="3" t="n">
        <v>29</v>
      </c>
      <c r="E1171" s="3" t="s">
        <v>163</v>
      </c>
      <c r="F1171" s="3" t="s">
        <v>161</v>
      </c>
      <c r="G1171" s="3" t="s">
        <v>161</v>
      </c>
      <c r="H1171" s="3" t="s">
        <v>742</v>
      </c>
    </row>
    <row r="1172" customFormat="false" ht="15" hidden="false" customHeight="false" outlineLevel="0" collapsed="false">
      <c r="A1172" s="3" t="s">
        <v>740</v>
      </c>
      <c r="B1172" s="3" t="n">
        <v>1</v>
      </c>
      <c r="C1172" s="3" t="s">
        <v>741</v>
      </c>
      <c r="D1172" s="3" t="n">
        <v>7</v>
      </c>
      <c r="E1172" s="3" t="s">
        <v>163</v>
      </c>
      <c r="F1172" s="3" t="s">
        <v>161</v>
      </c>
      <c r="G1172" s="3" t="s">
        <v>161</v>
      </c>
      <c r="H1172" s="3" t="s">
        <v>742</v>
      </c>
    </row>
    <row r="1173" customFormat="false" ht="15" hidden="false" customHeight="false" outlineLevel="0" collapsed="false">
      <c r="A1173" s="3" t="s">
        <v>740</v>
      </c>
      <c r="B1173" s="3" t="n">
        <v>2</v>
      </c>
      <c r="C1173" s="3" t="s">
        <v>741</v>
      </c>
      <c r="D1173" s="3" t="n">
        <v>29</v>
      </c>
      <c r="E1173" s="3" t="s">
        <v>160</v>
      </c>
      <c r="F1173" s="3" t="s">
        <v>161</v>
      </c>
      <c r="G1173" s="3" t="s">
        <v>161</v>
      </c>
      <c r="H1173" s="3" t="s">
        <v>743</v>
      </c>
    </row>
    <row r="1174" customFormat="false" ht="15" hidden="false" customHeight="false" outlineLevel="0" collapsed="false">
      <c r="A1174" s="3" t="s">
        <v>740</v>
      </c>
      <c r="B1174" s="3" t="n">
        <v>2</v>
      </c>
      <c r="C1174" s="3" t="s">
        <v>741</v>
      </c>
      <c r="D1174" s="3" t="n">
        <v>75</v>
      </c>
      <c r="E1174" s="3" t="s">
        <v>163</v>
      </c>
      <c r="F1174" s="3" t="s">
        <v>161</v>
      </c>
      <c r="G1174" s="3" t="s">
        <v>161</v>
      </c>
      <c r="H1174" s="3" t="s">
        <v>743</v>
      </c>
    </row>
    <row r="1175" customFormat="false" ht="15" hidden="false" customHeight="false" outlineLevel="0" collapsed="false">
      <c r="A1175" s="3" t="s">
        <v>740</v>
      </c>
      <c r="B1175" s="3" t="n">
        <v>3</v>
      </c>
      <c r="C1175" s="3" t="s">
        <v>741</v>
      </c>
      <c r="D1175" s="3" t="n">
        <v>7</v>
      </c>
      <c r="E1175" s="3" t="s">
        <v>160</v>
      </c>
      <c r="F1175" s="3" t="s">
        <v>161</v>
      </c>
      <c r="G1175" s="3" t="s">
        <v>161</v>
      </c>
      <c r="H1175" s="3" t="s">
        <v>744</v>
      </c>
    </row>
    <row r="1176" customFormat="false" ht="15" hidden="false" customHeight="false" outlineLevel="0" collapsed="false">
      <c r="A1176" s="3" t="s">
        <v>740</v>
      </c>
      <c r="B1176" s="3" t="n">
        <v>4</v>
      </c>
      <c r="C1176" s="3" t="s">
        <v>741</v>
      </c>
      <c r="D1176" s="3" t="n">
        <v>7</v>
      </c>
      <c r="E1176" s="3" t="s">
        <v>160</v>
      </c>
      <c r="F1176" s="3" t="s">
        <v>161</v>
      </c>
      <c r="G1176" s="3" t="s">
        <v>161</v>
      </c>
      <c r="H1176" s="3" t="s">
        <v>745</v>
      </c>
    </row>
    <row r="1177" customFormat="false" ht="15" hidden="false" customHeight="false" outlineLevel="0" collapsed="false">
      <c r="A1177" s="3" t="s">
        <v>740</v>
      </c>
      <c r="B1177" s="3" t="n">
        <v>4</v>
      </c>
      <c r="C1177" s="3" t="s">
        <v>741</v>
      </c>
      <c r="D1177" s="3" t="n">
        <v>40</v>
      </c>
      <c r="E1177" s="3" t="s">
        <v>163</v>
      </c>
      <c r="F1177" s="3" t="s">
        <v>161</v>
      </c>
      <c r="G1177" s="3" t="s">
        <v>161</v>
      </c>
      <c r="H1177" s="3" t="s">
        <v>745</v>
      </c>
    </row>
    <row r="1178" customFormat="false" ht="15" hidden="false" customHeight="false" outlineLevel="0" collapsed="false">
      <c r="A1178" s="3" t="s">
        <v>740</v>
      </c>
      <c r="B1178" s="3" t="n">
        <v>5</v>
      </c>
      <c r="C1178" s="3" t="s">
        <v>741</v>
      </c>
      <c r="D1178" s="3" t="n">
        <v>7</v>
      </c>
      <c r="E1178" s="3" t="s">
        <v>160</v>
      </c>
      <c r="F1178" s="3" t="s">
        <v>161</v>
      </c>
      <c r="G1178" s="3" t="s">
        <v>161</v>
      </c>
      <c r="H1178" s="3" t="s">
        <v>746</v>
      </c>
    </row>
    <row r="1179" customFormat="false" ht="15" hidden="false" customHeight="false" outlineLevel="0" collapsed="false">
      <c r="A1179" s="3" t="s">
        <v>740</v>
      </c>
      <c r="B1179" s="3" t="n">
        <v>6</v>
      </c>
      <c r="C1179" s="3" t="s">
        <v>741</v>
      </c>
      <c r="D1179" s="3" t="n">
        <v>29</v>
      </c>
      <c r="E1179" s="3" t="s">
        <v>160</v>
      </c>
      <c r="F1179" s="3" t="s">
        <v>161</v>
      </c>
      <c r="G1179" s="3" t="s">
        <v>161</v>
      </c>
      <c r="H1179" s="3" t="s">
        <v>747</v>
      </c>
    </row>
    <row r="1180" customFormat="false" ht="15" hidden="false" customHeight="false" outlineLevel="0" collapsed="false">
      <c r="A1180" s="3" t="s">
        <v>740</v>
      </c>
      <c r="B1180" s="3" t="n">
        <v>6</v>
      </c>
      <c r="C1180" s="3" t="s">
        <v>741</v>
      </c>
      <c r="D1180" s="3" t="n">
        <v>21</v>
      </c>
      <c r="E1180" s="3" t="s">
        <v>163</v>
      </c>
      <c r="F1180" s="3" t="s">
        <v>161</v>
      </c>
      <c r="G1180" s="3" t="s">
        <v>161</v>
      </c>
      <c r="H1180" s="3" t="s">
        <v>747</v>
      </c>
    </row>
    <row r="1181" customFormat="false" ht="15" hidden="false" customHeight="false" outlineLevel="0" collapsed="false">
      <c r="A1181" s="3" t="s">
        <v>740</v>
      </c>
      <c r="B1181" s="3" t="n">
        <v>6</v>
      </c>
      <c r="C1181" s="3" t="s">
        <v>741</v>
      </c>
      <c r="D1181" s="3" t="n">
        <v>7</v>
      </c>
      <c r="E1181" s="3" t="s">
        <v>163</v>
      </c>
      <c r="F1181" s="3" t="s">
        <v>161</v>
      </c>
      <c r="G1181" s="3" t="s">
        <v>161</v>
      </c>
      <c r="H1181" s="3" t="s">
        <v>747</v>
      </c>
    </row>
    <row r="1182" customFormat="false" ht="15" hidden="false" customHeight="false" outlineLevel="0" collapsed="false">
      <c r="A1182" s="3" t="s">
        <v>740</v>
      </c>
      <c r="B1182" s="3" t="n">
        <v>7</v>
      </c>
      <c r="C1182" s="3" t="s">
        <v>741</v>
      </c>
      <c r="D1182" s="3" t="n">
        <v>16</v>
      </c>
      <c r="E1182" s="3" t="s">
        <v>160</v>
      </c>
      <c r="F1182" s="3" t="s">
        <v>161</v>
      </c>
      <c r="G1182" s="3" t="s">
        <v>161</v>
      </c>
      <c r="H1182" s="3" t="s">
        <v>748</v>
      </c>
    </row>
    <row r="1183" customFormat="false" ht="15" hidden="false" customHeight="false" outlineLevel="0" collapsed="false">
      <c r="A1183" s="3" t="s">
        <v>740</v>
      </c>
      <c r="B1183" s="3" t="n">
        <v>8</v>
      </c>
      <c r="C1183" s="3" t="s">
        <v>741</v>
      </c>
      <c r="D1183" s="3" t="n">
        <v>35</v>
      </c>
      <c r="E1183" s="3" t="s">
        <v>160</v>
      </c>
      <c r="F1183" s="3" t="s">
        <v>161</v>
      </c>
      <c r="G1183" s="3" t="s">
        <v>161</v>
      </c>
      <c r="H1183" s="3" t="s">
        <v>749</v>
      </c>
    </row>
    <row r="1184" customFormat="false" ht="15" hidden="false" customHeight="false" outlineLevel="0" collapsed="false">
      <c r="A1184" s="3" t="s">
        <v>740</v>
      </c>
      <c r="B1184" s="3" t="n">
        <v>8</v>
      </c>
      <c r="C1184" s="3" t="s">
        <v>741</v>
      </c>
      <c r="D1184" s="3" t="n">
        <v>50</v>
      </c>
      <c r="E1184" s="3" t="s">
        <v>163</v>
      </c>
      <c r="F1184" s="3" t="s">
        <v>161</v>
      </c>
      <c r="G1184" s="3" t="s">
        <v>161</v>
      </c>
      <c r="H1184" s="3" t="s">
        <v>749</v>
      </c>
    </row>
    <row r="1185" customFormat="false" ht="15" hidden="false" customHeight="false" outlineLevel="0" collapsed="false">
      <c r="A1185" s="3" t="s">
        <v>740</v>
      </c>
      <c r="B1185" s="3" t="n">
        <v>9</v>
      </c>
      <c r="C1185" s="3" t="s">
        <v>741</v>
      </c>
      <c r="D1185" s="3" t="n">
        <v>40</v>
      </c>
      <c r="E1185" s="3" t="s">
        <v>160</v>
      </c>
      <c r="F1185" s="3" t="s">
        <v>161</v>
      </c>
      <c r="G1185" s="3" t="s">
        <v>161</v>
      </c>
      <c r="H1185" s="3" t="s">
        <v>750</v>
      </c>
    </row>
    <row r="1186" customFormat="false" ht="15" hidden="false" customHeight="false" outlineLevel="0" collapsed="false">
      <c r="A1186" s="3" t="s">
        <v>740</v>
      </c>
      <c r="B1186" s="3" t="n">
        <v>9</v>
      </c>
      <c r="C1186" s="3" t="s">
        <v>741</v>
      </c>
      <c r="D1186" s="3" t="n">
        <v>21</v>
      </c>
      <c r="E1186" s="3" t="s">
        <v>163</v>
      </c>
      <c r="F1186" s="3" t="s">
        <v>161</v>
      </c>
      <c r="G1186" s="3" t="s">
        <v>161</v>
      </c>
      <c r="H1186" s="3" t="s">
        <v>750</v>
      </c>
    </row>
    <row r="1187" customFormat="false" ht="15" hidden="false" customHeight="false" outlineLevel="0" collapsed="false">
      <c r="A1187" s="3" t="s">
        <v>740</v>
      </c>
      <c r="B1187" s="3" t="n">
        <v>10</v>
      </c>
      <c r="C1187" s="3" t="s">
        <v>741</v>
      </c>
      <c r="D1187" s="3" t="n">
        <v>40</v>
      </c>
      <c r="E1187" s="3" t="s">
        <v>160</v>
      </c>
      <c r="F1187" s="3" t="s">
        <v>161</v>
      </c>
      <c r="G1187" s="3" t="s">
        <v>161</v>
      </c>
      <c r="H1187" s="3" t="s">
        <v>751</v>
      </c>
    </row>
    <row r="1188" customFormat="false" ht="15" hidden="false" customHeight="false" outlineLevel="0" collapsed="false">
      <c r="A1188" s="3" t="s">
        <v>740</v>
      </c>
      <c r="B1188" s="3" t="n">
        <v>10</v>
      </c>
      <c r="C1188" s="3" t="s">
        <v>741</v>
      </c>
      <c r="D1188" s="3" t="n">
        <v>29</v>
      </c>
      <c r="E1188" s="3" t="s">
        <v>163</v>
      </c>
      <c r="F1188" s="3" t="s">
        <v>161</v>
      </c>
      <c r="G1188" s="3" t="s">
        <v>161</v>
      </c>
      <c r="H1188" s="3" t="s">
        <v>751</v>
      </c>
    </row>
    <row r="1189" customFormat="false" ht="15" hidden="false" customHeight="false" outlineLevel="0" collapsed="false">
      <c r="A1189" s="3" t="s">
        <v>740</v>
      </c>
      <c r="B1189" s="3" t="n">
        <v>10</v>
      </c>
      <c r="C1189" s="3" t="s">
        <v>741</v>
      </c>
      <c r="D1189" s="3" t="n">
        <v>46</v>
      </c>
      <c r="E1189" s="3" t="s">
        <v>163</v>
      </c>
      <c r="F1189" s="3" t="s">
        <v>161</v>
      </c>
      <c r="G1189" s="3" t="s">
        <v>161</v>
      </c>
      <c r="H1189" s="3" t="s">
        <v>751</v>
      </c>
    </row>
    <row r="1190" customFormat="false" ht="15" hidden="false" customHeight="false" outlineLevel="0" collapsed="false">
      <c r="A1190" s="3" t="s">
        <v>740</v>
      </c>
      <c r="B1190" s="3" t="n">
        <v>10</v>
      </c>
      <c r="C1190" s="3" t="s">
        <v>741</v>
      </c>
      <c r="D1190" s="3" t="n">
        <v>7</v>
      </c>
      <c r="E1190" s="3" t="s">
        <v>163</v>
      </c>
      <c r="F1190" s="3" t="s">
        <v>161</v>
      </c>
      <c r="G1190" s="3" t="s">
        <v>161</v>
      </c>
      <c r="H1190" s="3" t="s">
        <v>751</v>
      </c>
    </row>
    <row r="1191" customFormat="false" ht="15" hidden="false" customHeight="false" outlineLevel="0" collapsed="false">
      <c r="A1191" s="3" t="s">
        <v>752</v>
      </c>
      <c r="B1191" s="3" t="n">
        <v>1</v>
      </c>
      <c r="C1191" s="3" t="s">
        <v>741</v>
      </c>
      <c r="D1191" s="3" t="n">
        <v>40</v>
      </c>
      <c r="E1191" s="3" t="s">
        <v>160</v>
      </c>
      <c r="F1191" s="3" t="s">
        <v>161</v>
      </c>
      <c r="G1191" s="3" t="s">
        <v>161</v>
      </c>
      <c r="H1191" s="3" t="s">
        <v>753</v>
      </c>
    </row>
    <row r="1192" customFormat="false" ht="15" hidden="false" customHeight="false" outlineLevel="0" collapsed="false">
      <c r="A1192" s="3" t="s">
        <v>752</v>
      </c>
      <c r="B1192" s="3" t="n">
        <v>1</v>
      </c>
      <c r="C1192" s="3" t="s">
        <v>741</v>
      </c>
      <c r="D1192" s="3" t="n">
        <v>29</v>
      </c>
      <c r="E1192" s="3" t="s">
        <v>163</v>
      </c>
      <c r="F1192" s="3" t="s">
        <v>161</v>
      </c>
      <c r="G1192" s="3" t="s">
        <v>161</v>
      </c>
      <c r="H1192" s="3" t="s">
        <v>753</v>
      </c>
    </row>
    <row r="1193" customFormat="false" ht="15" hidden="false" customHeight="false" outlineLevel="0" collapsed="false">
      <c r="A1193" s="3" t="s">
        <v>752</v>
      </c>
      <c r="B1193" s="3" t="n">
        <v>2</v>
      </c>
      <c r="C1193" s="3" t="s">
        <v>741</v>
      </c>
      <c r="D1193" s="3" t="n">
        <v>40</v>
      </c>
      <c r="E1193" s="3" t="s">
        <v>160</v>
      </c>
      <c r="F1193" s="3" t="s">
        <v>161</v>
      </c>
      <c r="G1193" s="3" t="s">
        <v>161</v>
      </c>
      <c r="H1193" s="3" t="s">
        <v>754</v>
      </c>
    </row>
    <row r="1194" customFormat="false" ht="15" hidden="false" customHeight="false" outlineLevel="0" collapsed="false">
      <c r="A1194" s="3" t="s">
        <v>752</v>
      </c>
      <c r="B1194" s="3" t="n">
        <v>2</v>
      </c>
      <c r="C1194" s="3" t="s">
        <v>741</v>
      </c>
      <c r="D1194" s="3" t="n">
        <v>39</v>
      </c>
      <c r="E1194" s="3" t="s">
        <v>163</v>
      </c>
      <c r="F1194" s="3" t="s">
        <v>161</v>
      </c>
      <c r="G1194" s="3" t="s">
        <v>161</v>
      </c>
      <c r="H1194" s="3" t="s">
        <v>754</v>
      </c>
    </row>
    <row r="1195" customFormat="false" ht="15" hidden="false" customHeight="false" outlineLevel="0" collapsed="false">
      <c r="A1195" s="3" t="s">
        <v>752</v>
      </c>
      <c r="B1195" s="3" t="n">
        <v>3</v>
      </c>
      <c r="C1195" s="3" t="s">
        <v>741</v>
      </c>
      <c r="D1195" s="3" t="n">
        <v>21</v>
      </c>
      <c r="E1195" s="3" t="s">
        <v>160</v>
      </c>
      <c r="F1195" s="3" t="s">
        <v>161</v>
      </c>
      <c r="G1195" s="3" t="s">
        <v>161</v>
      </c>
      <c r="H1195" s="3" t="s">
        <v>755</v>
      </c>
    </row>
    <row r="1196" customFormat="false" ht="15" hidden="false" customHeight="false" outlineLevel="0" collapsed="false">
      <c r="A1196" s="3" t="s">
        <v>752</v>
      </c>
      <c r="B1196" s="3" t="n">
        <v>3</v>
      </c>
      <c r="C1196" s="3" t="s">
        <v>741</v>
      </c>
      <c r="D1196" s="3" t="n">
        <v>16</v>
      </c>
      <c r="E1196" s="3" t="s">
        <v>163</v>
      </c>
      <c r="F1196" s="3" t="s">
        <v>161</v>
      </c>
      <c r="G1196" s="3" t="s">
        <v>161</v>
      </c>
      <c r="H1196" s="3" t="s">
        <v>755</v>
      </c>
    </row>
    <row r="1197" customFormat="false" ht="15" hidden="false" customHeight="false" outlineLevel="0" collapsed="false">
      <c r="A1197" s="3" t="s">
        <v>752</v>
      </c>
      <c r="B1197" s="3" t="n">
        <v>4</v>
      </c>
      <c r="C1197" s="3" t="s">
        <v>741</v>
      </c>
      <c r="D1197" s="3" t="n">
        <v>40</v>
      </c>
      <c r="E1197" s="3" t="s">
        <v>160</v>
      </c>
      <c r="F1197" s="3" t="s">
        <v>161</v>
      </c>
      <c r="G1197" s="3" t="s">
        <v>161</v>
      </c>
      <c r="H1197" s="3" t="s">
        <v>756</v>
      </c>
    </row>
    <row r="1198" customFormat="false" ht="15" hidden="false" customHeight="false" outlineLevel="0" collapsed="false">
      <c r="A1198" s="3" t="s">
        <v>752</v>
      </c>
      <c r="B1198" s="3" t="n">
        <v>5</v>
      </c>
      <c r="C1198" s="3" t="s">
        <v>741</v>
      </c>
      <c r="D1198" s="3" t="n">
        <v>41</v>
      </c>
      <c r="E1198" s="3" t="s">
        <v>160</v>
      </c>
      <c r="F1198" s="3" t="s">
        <v>161</v>
      </c>
      <c r="G1198" s="3" t="s">
        <v>161</v>
      </c>
      <c r="H1198" s="3" t="s">
        <v>757</v>
      </c>
    </row>
    <row r="1199" customFormat="false" ht="15" hidden="false" customHeight="false" outlineLevel="0" collapsed="false">
      <c r="A1199" s="3" t="s">
        <v>752</v>
      </c>
      <c r="B1199" s="3" t="n">
        <v>6</v>
      </c>
      <c r="C1199" s="3" t="s">
        <v>741</v>
      </c>
      <c r="D1199" s="3" t="n">
        <v>35</v>
      </c>
      <c r="E1199" s="3" t="s">
        <v>160</v>
      </c>
      <c r="F1199" s="3" t="s">
        <v>161</v>
      </c>
      <c r="G1199" s="3" t="s">
        <v>161</v>
      </c>
      <c r="H1199" s="3" t="s">
        <v>758</v>
      </c>
    </row>
    <row r="1200" customFormat="false" ht="15" hidden="false" customHeight="false" outlineLevel="0" collapsed="false">
      <c r="A1200" s="3" t="s">
        <v>752</v>
      </c>
      <c r="B1200" s="3" t="n">
        <v>6</v>
      </c>
      <c r="C1200" s="3" t="s">
        <v>741</v>
      </c>
      <c r="D1200" s="3" t="n">
        <v>34</v>
      </c>
      <c r="E1200" s="3" t="s">
        <v>163</v>
      </c>
      <c r="F1200" s="3" t="s">
        <v>161</v>
      </c>
      <c r="G1200" s="3" t="s">
        <v>161</v>
      </c>
      <c r="H1200" s="3" t="s">
        <v>758</v>
      </c>
    </row>
    <row r="1201" customFormat="false" ht="15" hidden="false" customHeight="false" outlineLevel="0" collapsed="false">
      <c r="A1201" s="3" t="s">
        <v>752</v>
      </c>
      <c r="B1201" s="3" t="n">
        <v>7</v>
      </c>
      <c r="C1201" s="3" t="s">
        <v>741</v>
      </c>
      <c r="D1201" s="3" t="n">
        <v>29</v>
      </c>
      <c r="E1201" s="3" t="s">
        <v>160</v>
      </c>
      <c r="F1201" s="3" t="s">
        <v>161</v>
      </c>
      <c r="G1201" s="3" t="s">
        <v>161</v>
      </c>
      <c r="H1201" s="3" t="s">
        <v>759</v>
      </c>
    </row>
    <row r="1202" customFormat="false" ht="15" hidden="false" customHeight="false" outlineLevel="0" collapsed="false">
      <c r="A1202" s="3" t="s">
        <v>752</v>
      </c>
      <c r="B1202" s="3" t="n">
        <v>7</v>
      </c>
      <c r="C1202" s="3" t="s">
        <v>741</v>
      </c>
      <c r="D1202" s="3" t="n">
        <v>39</v>
      </c>
      <c r="E1202" s="3" t="s">
        <v>163</v>
      </c>
      <c r="F1202" s="3" t="s">
        <v>161</v>
      </c>
      <c r="G1202" s="3" t="s">
        <v>161</v>
      </c>
      <c r="H1202" s="3" t="s">
        <v>759</v>
      </c>
    </row>
    <row r="1203" customFormat="false" ht="15" hidden="false" customHeight="false" outlineLevel="0" collapsed="false">
      <c r="A1203" s="3" t="s">
        <v>752</v>
      </c>
      <c r="B1203" s="3" t="n">
        <v>8</v>
      </c>
      <c r="C1203" s="3" t="s">
        <v>741</v>
      </c>
      <c r="D1203" s="3" t="n">
        <v>35</v>
      </c>
      <c r="E1203" s="3" t="s">
        <v>160</v>
      </c>
      <c r="F1203" s="3" t="s">
        <v>161</v>
      </c>
      <c r="G1203" s="3" t="s">
        <v>161</v>
      </c>
      <c r="H1203" s="3" t="s">
        <v>760</v>
      </c>
    </row>
    <row r="1204" customFormat="false" ht="15" hidden="false" customHeight="false" outlineLevel="0" collapsed="false">
      <c r="A1204" s="3" t="s">
        <v>752</v>
      </c>
      <c r="B1204" s="3" t="n">
        <v>8</v>
      </c>
      <c r="C1204" s="3" t="s">
        <v>741</v>
      </c>
      <c r="D1204" s="3" t="n">
        <v>32</v>
      </c>
      <c r="E1204" s="3" t="s">
        <v>163</v>
      </c>
      <c r="F1204" s="3" t="s">
        <v>161</v>
      </c>
      <c r="G1204" s="3" t="s">
        <v>161</v>
      </c>
      <c r="H1204" s="3" t="s">
        <v>760</v>
      </c>
    </row>
    <row r="1205" customFormat="false" ht="15" hidden="false" customHeight="false" outlineLevel="0" collapsed="false">
      <c r="A1205" s="3" t="s">
        <v>752</v>
      </c>
      <c r="B1205" s="3" t="n">
        <v>8</v>
      </c>
      <c r="C1205" s="3" t="s">
        <v>741</v>
      </c>
      <c r="D1205" s="3" t="n">
        <v>29</v>
      </c>
      <c r="E1205" s="3" t="s">
        <v>163</v>
      </c>
      <c r="F1205" s="3" t="s">
        <v>161</v>
      </c>
      <c r="G1205" s="3" t="s">
        <v>161</v>
      </c>
      <c r="H1205" s="3" t="s">
        <v>760</v>
      </c>
    </row>
    <row r="1206" customFormat="false" ht="15" hidden="false" customHeight="false" outlineLevel="0" collapsed="false">
      <c r="A1206" s="3" t="s">
        <v>761</v>
      </c>
      <c r="B1206" s="3" t="n">
        <v>1</v>
      </c>
      <c r="C1206" s="3" t="s">
        <v>741</v>
      </c>
      <c r="D1206" s="3" t="n">
        <v>39</v>
      </c>
      <c r="E1206" s="3" t="s">
        <v>160</v>
      </c>
      <c r="F1206" s="3" t="s">
        <v>161</v>
      </c>
      <c r="G1206" s="3" t="s">
        <v>161</v>
      </c>
      <c r="H1206" s="3" t="s">
        <v>762</v>
      </c>
    </row>
    <row r="1207" customFormat="false" ht="15" hidden="false" customHeight="false" outlineLevel="0" collapsed="false">
      <c r="A1207" s="3" t="s">
        <v>761</v>
      </c>
      <c r="B1207" s="3" t="n">
        <v>1</v>
      </c>
      <c r="C1207" s="3" t="s">
        <v>741</v>
      </c>
      <c r="D1207" s="3" t="n">
        <v>40</v>
      </c>
      <c r="E1207" s="3" t="s">
        <v>163</v>
      </c>
      <c r="F1207" s="3" t="s">
        <v>161</v>
      </c>
      <c r="G1207" s="3" t="s">
        <v>161</v>
      </c>
      <c r="H1207" s="3" t="s">
        <v>762</v>
      </c>
    </row>
    <row r="1208" customFormat="false" ht="15" hidden="false" customHeight="false" outlineLevel="0" collapsed="false">
      <c r="A1208" s="3" t="s">
        <v>761</v>
      </c>
      <c r="B1208" s="3" t="n">
        <v>2</v>
      </c>
      <c r="C1208" s="3" t="s">
        <v>741</v>
      </c>
      <c r="D1208" s="3" t="n">
        <v>43</v>
      </c>
      <c r="E1208" s="3" t="s">
        <v>160</v>
      </c>
      <c r="F1208" s="3" t="s">
        <v>161</v>
      </c>
      <c r="G1208" s="3" t="s">
        <v>161</v>
      </c>
      <c r="H1208" s="3" t="s">
        <v>763</v>
      </c>
    </row>
    <row r="1209" customFormat="false" ht="15" hidden="false" customHeight="false" outlineLevel="0" collapsed="false">
      <c r="A1209" s="3" t="s">
        <v>761</v>
      </c>
      <c r="B1209" s="3" t="n">
        <v>2</v>
      </c>
      <c r="C1209" s="3" t="s">
        <v>741</v>
      </c>
      <c r="D1209" s="3" t="n">
        <v>49</v>
      </c>
      <c r="E1209" s="3" t="s">
        <v>163</v>
      </c>
      <c r="F1209" s="3" t="s">
        <v>161</v>
      </c>
      <c r="G1209" s="3" t="s">
        <v>161</v>
      </c>
      <c r="H1209" s="3" t="s">
        <v>763</v>
      </c>
    </row>
    <row r="1210" customFormat="false" ht="15" hidden="false" customHeight="false" outlineLevel="0" collapsed="false">
      <c r="A1210" s="3" t="s">
        <v>761</v>
      </c>
      <c r="B1210" s="3" t="n">
        <v>3</v>
      </c>
      <c r="C1210" s="3" t="s">
        <v>741</v>
      </c>
      <c r="D1210" s="3" t="n">
        <v>39</v>
      </c>
      <c r="E1210" s="3" t="s">
        <v>160</v>
      </c>
      <c r="F1210" s="3" t="s">
        <v>161</v>
      </c>
      <c r="G1210" s="3" t="s">
        <v>161</v>
      </c>
      <c r="H1210" s="3" t="s">
        <v>764</v>
      </c>
    </row>
    <row r="1211" customFormat="false" ht="15" hidden="false" customHeight="false" outlineLevel="0" collapsed="false">
      <c r="A1211" s="3" t="s">
        <v>761</v>
      </c>
      <c r="B1211" s="3" t="n">
        <v>4</v>
      </c>
      <c r="C1211" s="3" t="s">
        <v>741</v>
      </c>
      <c r="D1211" s="3" t="n">
        <v>39</v>
      </c>
      <c r="E1211" s="3" t="s">
        <v>160</v>
      </c>
      <c r="F1211" s="3" t="s">
        <v>161</v>
      </c>
      <c r="G1211" s="3" t="s">
        <v>161</v>
      </c>
      <c r="H1211" s="3" t="s">
        <v>765</v>
      </c>
    </row>
    <row r="1212" customFormat="false" ht="15" hidden="false" customHeight="false" outlineLevel="0" collapsed="false">
      <c r="A1212" s="3" t="s">
        <v>761</v>
      </c>
      <c r="B1212" s="3" t="n">
        <v>4</v>
      </c>
      <c r="C1212" s="3" t="s">
        <v>741</v>
      </c>
      <c r="D1212" s="3" t="n">
        <v>22</v>
      </c>
      <c r="E1212" s="3" t="s">
        <v>163</v>
      </c>
      <c r="F1212" s="3" t="s">
        <v>161</v>
      </c>
      <c r="G1212" s="3" t="s">
        <v>161</v>
      </c>
      <c r="H1212" s="3" t="s">
        <v>765</v>
      </c>
    </row>
    <row r="1213" customFormat="false" ht="15" hidden="false" customHeight="false" outlineLevel="0" collapsed="false">
      <c r="A1213" s="3" t="s">
        <v>761</v>
      </c>
      <c r="B1213" s="3" t="n">
        <v>5</v>
      </c>
      <c r="C1213" s="3" t="s">
        <v>741</v>
      </c>
      <c r="D1213" s="3" t="n">
        <v>40</v>
      </c>
      <c r="E1213" s="3" t="s">
        <v>160</v>
      </c>
      <c r="F1213" s="3" t="s">
        <v>161</v>
      </c>
      <c r="G1213" s="3" t="s">
        <v>161</v>
      </c>
      <c r="H1213" s="3" t="s">
        <v>766</v>
      </c>
    </row>
    <row r="1214" customFormat="false" ht="15" hidden="false" customHeight="false" outlineLevel="0" collapsed="false">
      <c r="A1214" s="3" t="s">
        <v>761</v>
      </c>
      <c r="B1214" s="3" t="n">
        <v>6</v>
      </c>
      <c r="C1214" s="3" t="s">
        <v>741</v>
      </c>
      <c r="D1214" s="3" t="n">
        <v>17</v>
      </c>
      <c r="E1214" s="3" t="s">
        <v>160</v>
      </c>
      <c r="F1214" s="3" t="s">
        <v>161</v>
      </c>
      <c r="G1214" s="3" t="s">
        <v>161</v>
      </c>
      <c r="H1214" s="3" t="s">
        <v>767</v>
      </c>
    </row>
    <row r="1215" customFormat="false" ht="15" hidden="false" customHeight="false" outlineLevel="0" collapsed="false">
      <c r="A1215" s="3" t="s">
        <v>761</v>
      </c>
      <c r="B1215" s="3" t="n">
        <v>6</v>
      </c>
      <c r="C1215" s="3" t="s">
        <v>741</v>
      </c>
      <c r="D1215" s="3" t="n">
        <v>3</v>
      </c>
      <c r="E1215" s="3" t="s">
        <v>163</v>
      </c>
      <c r="F1215" s="3" t="s">
        <v>161</v>
      </c>
      <c r="G1215" s="3" t="s">
        <v>161</v>
      </c>
      <c r="H1215" s="3" t="s">
        <v>767</v>
      </c>
    </row>
    <row r="1216" customFormat="false" ht="15" hidden="false" customHeight="false" outlineLevel="0" collapsed="false">
      <c r="A1216" s="3" t="s">
        <v>761</v>
      </c>
      <c r="B1216" s="3" t="n">
        <v>7</v>
      </c>
      <c r="C1216" s="3" t="s">
        <v>741</v>
      </c>
      <c r="D1216" s="3" t="n">
        <v>40</v>
      </c>
      <c r="E1216" s="3" t="s">
        <v>160</v>
      </c>
      <c r="F1216" s="3" t="s">
        <v>161</v>
      </c>
      <c r="G1216" s="3" t="s">
        <v>161</v>
      </c>
      <c r="H1216" s="3" t="s">
        <v>768</v>
      </c>
    </row>
    <row r="1217" customFormat="false" ht="15" hidden="false" customHeight="false" outlineLevel="0" collapsed="false">
      <c r="A1217" s="3" t="s">
        <v>761</v>
      </c>
      <c r="B1217" s="3" t="n">
        <v>7</v>
      </c>
      <c r="C1217" s="3" t="s">
        <v>741</v>
      </c>
      <c r="D1217" s="3" t="n">
        <v>75</v>
      </c>
      <c r="E1217" s="3" t="s">
        <v>163</v>
      </c>
      <c r="F1217" s="3" t="s">
        <v>161</v>
      </c>
      <c r="G1217" s="3" t="s">
        <v>161</v>
      </c>
      <c r="H1217" s="3" t="s">
        <v>768</v>
      </c>
    </row>
    <row r="1218" customFormat="false" ht="15" hidden="false" customHeight="false" outlineLevel="0" collapsed="false">
      <c r="A1218" s="3" t="s">
        <v>761</v>
      </c>
      <c r="B1218" s="3" t="n">
        <v>8</v>
      </c>
      <c r="C1218" s="3" t="s">
        <v>741</v>
      </c>
      <c r="D1218" s="3" t="n">
        <v>39</v>
      </c>
      <c r="E1218" s="3" t="s">
        <v>160</v>
      </c>
      <c r="F1218" s="3" t="s">
        <v>161</v>
      </c>
      <c r="G1218" s="3" t="s">
        <v>161</v>
      </c>
      <c r="H1218" s="3" t="s">
        <v>769</v>
      </c>
    </row>
    <row r="1219" customFormat="false" ht="15" hidden="false" customHeight="false" outlineLevel="0" collapsed="false">
      <c r="A1219" s="3" t="s">
        <v>761</v>
      </c>
      <c r="B1219" s="3" t="n">
        <v>8</v>
      </c>
      <c r="C1219" s="3" t="s">
        <v>741</v>
      </c>
      <c r="D1219" s="3" t="n">
        <v>40</v>
      </c>
      <c r="E1219" s="3" t="s">
        <v>163</v>
      </c>
      <c r="F1219" s="3" t="s">
        <v>161</v>
      </c>
      <c r="G1219" s="3" t="s">
        <v>161</v>
      </c>
      <c r="H1219" s="3" t="s">
        <v>769</v>
      </c>
    </row>
    <row r="1220" customFormat="false" ht="15" hidden="false" customHeight="false" outlineLevel="0" collapsed="false">
      <c r="A1220" s="3" t="s">
        <v>761</v>
      </c>
      <c r="B1220" s="3" t="n">
        <v>9</v>
      </c>
      <c r="C1220" s="3" t="s">
        <v>741</v>
      </c>
      <c r="D1220" s="3" t="n">
        <v>42</v>
      </c>
      <c r="E1220" s="3" t="s">
        <v>160</v>
      </c>
      <c r="F1220" s="3" t="s">
        <v>161</v>
      </c>
      <c r="G1220" s="3" t="s">
        <v>161</v>
      </c>
      <c r="H1220" s="3" t="s">
        <v>770</v>
      </c>
    </row>
    <row r="1221" customFormat="false" ht="15" hidden="false" customHeight="false" outlineLevel="0" collapsed="false">
      <c r="A1221" s="3" t="s">
        <v>761</v>
      </c>
      <c r="B1221" s="3" t="n">
        <v>10</v>
      </c>
      <c r="C1221" s="3" t="s">
        <v>741</v>
      </c>
      <c r="D1221" s="3" t="n">
        <v>39</v>
      </c>
      <c r="E1221" s="3" t="s">
        <v>160</v>
      </c>
      <c r="F1221" s="3" t="s">
        <v>161</v>
      </c>
      <c r="G1221" s="3" t="s">
        <v>161</v>
      </c>
      <c r="H1221" s="3" t="s">
        <v>771</v>
      </c>
    </row>
    <row r="1222" customFormat="false" ht="15" hidden="false" customHeight="false" outlineLevel="0" collapsed="false">
      <c r="A1222" s="3" t="s">
        <v>761</v>
      </c>
      <c r="B1222" s="3" t="n">
        <v>11</v>
      </c>
      <c r="C1222" s="3" t="s">
        <v>741</v>
      </c>
      <c r="D1222" s="3" t="n">
        <v>48</v>
      </c>
      <c r="E1222" s="3" t="s">
        <v>160</v>
      </c>
      <c r="F1222" s="3" t="s">
        <v>161</v>
      </c>
      <c r="G1222" s="3" t="s">
        <v>161</v>
      </c>
      <c r="H1222" s="3" t="s">
        <v>772</v>
      </c>
    </row>
    <row r="1223" customFormat="false" ht="15" hidden="false" customHeight="false" outlineLevel="0" collapsed="false">
      <c r="A1223" s="3" t="s">
        <v>761</v>
      </c>
      <c r="B1223" s="3" t="n">
        <v>11</v>
      </c>
      <c r="C1223" s="3" t="s">
        <v>741</v>
      </c>
      <c r="D1223" s="3" t="n">
        <v>40</v>
      </c>
      <c r="E1223" s="3" t="s">
        <v>163</v>
      </c>
      <c r="F1223" s="3" t="s">
        <v>161</v>
      </c>
      <c r="G1223" s="3" t="s">
        <v>161</v>
      </c>
      <c r="H1223" s="3" t="s">
        <v>772</v>
      </c>
    </row>
    <row r="1224" customFormat="false" ht="15" hidden="false" customHeight="false" outlineLevel="0" collapsed="false">
      <c r="A1224" s="3" t="s">
        <v>773</v>
      </c>
      <c r="B1224" s="3" t="n">
        <v>1</v>
      </c>
      <c r="C1224" s="3" t="s">
        <v>741</v>
      </c>
      <c r="D1224" s="3" t="n">
        <v>40</v>
      </c>
      <c r="E1224" s="3" t="s">
        <v>160</v>
      </c>
      <c r="F1224" s="3" t="s">
        <v>161</v>
      </c>
      <c r="G1224" s="3" t="s">
        <v>161</v>
      </c>
      <c r="H1224" s="3" t="s">
        <v>774</v>
      </c>
    </row>
    <row r="1225" customFormat="false" ht="15" hidden="false" customHeight="false" outlineLevel="0" collapsed="false">
      <c r="A1225" s="3" t="s">
        <v>773</v>
      </c>
      <c r="B1225" s="3" t="n">
        <v>1</v>
      </c>
      <c r="C1225" s="3" t="s">
        <v>741</v>
      </c>
      <c r="D1225" s="3" t="n">
        <v>39</v>
      </c>
      <c r="E1225" s="3" t="s">
        <v>163</v>
      </c>
      <c r="F1225" s="3" t="s">
        <v>161</v>
      </c>
      <c r="G1225" s="3" t="s">
        <v>161</v>
      </c>
      <c r="H1225" s="3" t="s">
        <v>774</v>
      </c>
    </row>
    <row r="1226" customFormat="false" ht="15" hidden="false" customHeight="false" outlineLevel="0" collapsed="false">
      <c r="A1226" s="3" t="s">
        <v>773</v>
      </c>
      <c r="B1226" s="3" t="n">
        <v>2</v>
      </c>
      <c r="C1226" s="3" t="s">
        <v>741</v>
      </c>
      <c r="D1226" s="3" t="n">
        <v>33</v>
      </c>
      <c r="E1226" s="3" t="s">
        <v>160</v>
      </c>
      <c r="F1226" s="3" t="s">
        <v>161</v>
      </c>
      <c r="G1226" s="3" t="s">
        <v>161</v>
      </c>
      <c r="H1226" s="3" t="s">
        <v>775</v>
      </c>
    </row>
    <row r="1227" customFormat="false" ht="15" hidden="false" customHeight="false" outlineLevel="0" collapsed="false">
      <c r="A1227" s="3" t="s">
        <v>773</v>
      </c>
      <c r="B1227" s="3" t="n">
        <v>2</v>
      </c>
      <c r="C1227" s="3" t="s">
        <v>741</v>
      </c>
      <c r="D1227" s="3" t="n">
        <v>39</v>
      </c>
      <c r="E1227" s="3" t="s">
        <v>163</v>
      </c>
      <c r="F1227" s="3" t="s">
        <v>161</v>
      </c>
      <c r="G1227" s="3" t="s">
        <v>161</v>
      </c>
      <c r="H1227" s="3" t="s">
        <v>775</v>
      </c>
    </row>
    <row r="1228" customFormat="false" ht="15" hidden="false" customHeight="false" outlineLevel="0" collapsed="false">
      <c r="A1228" s="3" t="s">
        <v>773</v>
      </c>
      <c r="B1228" s="3" t="n">
        <v>3</v>
      </c>
      <c r="C1228" s="3" t="s">
        <v>741</v>
      </c>
      <c r="D1228" s="3" t="n">
        <v>32</v>
      </c>
      <c r="E1228" s="3" t="s">
        <v>160</v>
      </c>
      <c r="F1228" s="3" t="s">
        <v>161</v>
      </c>
      <c r="G1228" s="3" t="s">
        <v>161</v>
      </c>
      <c r="H1228" s="3" t="s">
        <v>776</v>
      </c>
    </row>
    <row r="1229" customFormat="false" ht="15" hidden="false" customHeight="false" outlineLevel="0" collapsed="false">
      <c r="A1229" s="3" t="s">
        <v>773</v>
      </c>
      <c r="B1229" s="3" t="n">
        <v>3</v>
      </c>
      <c r="C1229" s="3" t="s">
        <v>741</v>
      </c>
      <c r="D1229" s="3" t="n">
        <v>17</v>
      </c>
      <c r="E1229" s="3" t="s">
        <v>163</v>
      </c>
      <c r="F1229" s="3" t="s">
        <v>161</v>
      </c>
      <c r="G1229" s="3" t="s">
        <v>161</v>
      </c>
      <c r="H1229" s="3" t="s">
        <v>776</v>
      </c>
    </row>
    <row r="1230" customFormat="false" ht="15" hidden="false" customHeight="false" outlineLevel="0" collapsed="false">
      <c r="A1230" s="3" t="s">
        <v>773</v>
      </c>
      <c r="B1230" s="3" t="n">
        <v>3</v>
      </c>
      <c r="C1230" s="3" t="s">
        <v>741</v>
      </c>
      <c r="D1230" s="3" t="n">
        <v>39</v>
      </c>
      <c r="E1230" s="3" t="s">
        <v>163</v>
      </c>
      <c r="F1230" s="3" t="s">
        <v>161</v>
      </c>
      <c r="G1230" s="3" t="s">
        <v>161</v>
      </c>
      <c r="H1230" s="3" t="s">
        <v>776</v>
      </c>
    </row>
    <row r="1231" customFormat="false" ht="15" hidden="false" customHeight="false" outlineLevel="0" collapsed="false">
      <c r="A1231" s="3" t="s">
        <v>773</v>
      </c>
      <c r="B1231" s="3" t="n">
        <v>4</v>
      </c>
      <c r="C1231" s="3" t="s">
        <v>741</v>
      </c>
      <c r="D1231" s="3" t="n">
        <v>35</v>
      </c>
      <c r="E1231" s="3" t="s">
        <v>160</v>
      </c>
      <c r="F1231" s="3" t="s">
        <v>161</v>
      </c>
      <c r="G1231" s="3" t="s">
        <v>161</v>
      </c>
      <c r="H1231" s="3" t="s">
        <v>777</v>
      </c>
    </row>
    <row r="1232" customFormat="false" ht="15" hidden="false" customHeight="false" outlineLevel="0" collapsed="false">
      <c r="A1232" s="3" t="s">
        <v>773</v>
      </c>
      <c r="B1232" s="3" t="n">
        <v>4</v>
      </c>
      <c r="C1232" s="3" t="s">
        <v>741</v>
      </c>
      <c r="D1232" s="3" t="n">
        <v>48</v>
      </c>
      <c r="E1232" s="3" t="s">
        <v>163</v>
      </c>
      <c r="F1232" s="3" t="s">
        <v>161</v>
      </c>
      <c r="G1232" s="3" t="s">
        <v>161</v>
      </c>
      <c r="H1232" s="3" t="s">
        <v>777</v>
      </c>
    </row>
    <row r="1233" customFormat="false" ht="15" hidden="false" customHeight="false" outlineLevel="0" collapsed="false">
      <c r="A1233" s="3" t="s">
        <v>773</v>
      </c>
      <c r="B1233" s="3" t="n">
        <v>5</v>
      </c>
      <c r="C1233" s="3" t="s">
        <v>741</v>
      </c>
      <c r="D1233" s="3" t="n">
        <v>44</v>
      </c>
      <c r="E1233" s="3" t="s">
        <v>160</v>
      </c>
      <c r="F1233" s="3" t="s">
        <v>161</v>
      </c>
      <c r="G1233" s="3" t="s">
        <v>161</v>
      </c>
      <c r="H1233" s="3" t="s">
        <v>778</v>
      </c>
    </row>
    <row r="1234" customFormat="false" ht="15" hidden="false" customHeight="false" outlineLevel="0" collapsed="false">
      <c r="A1234" s="3" t="s">
        <v>773</v>
      </c>
      <c r="B1234" s="3" t="n">
        <v>6</v>
      </c>
      <c r="C1234" s="3" t="s">
        <v>741</v>
      </c>
      <c r="D1234" s="3" t="n">
        <v>39</v>
      </c>
      <c r="E1234" s="3" t="s">
        <v>160</v>
      </c>
      <c r="F1234" s="3" t="s">
        <v>161</v>
      </c>
      <c r="G1234" s="3" t="s">
        <v>161</v>
      </c>
      <c r="H1234" s="3" t="s">
        <v>779</v>
      </c>
    </row>
    <row r="1235" customFormat="false" ht="15" hidden="false" customHeight="false" outlineLevel="0" collapsed="false">
      <c r="A1235" s="3" t="s">
        <v>773</v>
      </c>
      <c r="B1235" s="3" t="n">
        <v>7</v>
      </c>
      <c r="C1235" s="3" t="s">
        <v>741</v>
      </c>
      <c r="D1235" s="3" t="n">
        <v>41</v>
      </c>
      <c r="E1235" s="3" t="s">
        <v>160</v>
      </c>
      <c r="F1235" s="3" t="s">
        <v>161</v>
      </c>
      <c r="G1235" s="3" t="s">
        <v>161</v>
      </c>
      <c r="H1235" s="3" t="s">
        <v>780</v>
      </c>
    </row>
    <row r="1236" customFormat="false" ht="15" hidden="false" customHeight="false" outlineLevel="0" collapsed="false">
      <c r="A1236" s="3" t="s">
        <v>773</v>
      </c>
      <c r="B1236" s="3" t="n">
        <v>7</v>
      </c>
      <c r="C1236" s="3" t="s">
        <v>741</v>
      </c>
      <c r="D1236" s="3" t="n">
        <v>39</v>
      </c>
      <c r="E1236" s="3" t="s">
        <v>163</v>
      </c>
      <c r="F1236" s="3" t="s">
        <v>161</v>
      </c>
      <c r="G1236" s="3" t="s">
        <v>161</v>
      </c>
      <c r="H1236" s="3" t="s">
        <v>780</v>
      </c>
    </row>
    <row r="1237" customFormat="false" ht="15" hidden="false" customHeight="false" outlineLevel="0" collapsed="false">
      <c r="A1237" s="3" t="s">
        <v>773</v>
      </c>
      <c r="B1237" s="3" t="n">
        <v>8</v>
      </c>
      <c r="C1237" s="3" t="s">
        <v>741</v>
      </c>
      <c r="D1237" s="3" t="n">
        <v>32</v>
      </c>
      <c r="E1237" s="3" t="s">
        <v>160</v>
      </c>
      <c r="F1237" s="3" t="s">
        <v>161</v>
      </c>
      <c r="G1237" s="3" t="s">
        <v>161</v>
      </c>
      <c r="H1237" s="3" t="s">
        <v>781</v>
      </c>
    </row>
    <row r="1238" customFormat="false" ht="15" hidden="false" customHeight="false" outlineLevel="0" collapsed="false">
      <c r="A1238" s="3" t="s">
        <v>773</v>
      </c>
      <c r="B1238" s="3" t="n">
        <v>9</v>
      </c>
      <c r="C1238" s="3" t="s">
        <v>741</v>
      </c>
      <c r="D1238" s="3" t="n">
        <v>40</v>
      </c>
      <c r="E1238" s="3" t="s">
        <v>160</v>
      </c>
      <c r="F1238" s="3" t="s">
        <v>161</v>
      </c>
      <c r="G1238" s="3" t="s">
        <v>161</v>
      </c>
      <c r="H1238" s="3" t="s">
        <v>782</v>
      </c>
    </row>
    <row r="1239" customFormat="false" ht="15" hidden="false" customHeight="false" outlineLevel="0" collapsed="false">
      <c r="A1239" s="3" t="s">
        <v>773</v>
      </c>
      <c r="B1239" s="3" t="n">
        <v>9</v>
      </c>
      <c r="C1239" s="3" t="s">
        <v>741</v>
      </c>
      <c r="D1239" s="3" t="n">
        <v>29</v>
      </c>
      <c r="E1239" s="3" t="s">
        <v>163</v>
      </c>
      <c r="F1239" s="3" t="s">
        <v>161</v>
      </c>
      <c r="G1239" s="3" t="s">
        <v>161</v>
      </c>
      <c r="H1239" s="3" t="s">
        <v>782</v>
      </c>
    </row>
    <row r="1240" customFormat="false" ht="15" hidden="false" customHeight="false" outlineLevel="0" collapsed="false">
      <c r="A1240" s="3" t="s">
        <v>773</v>
      </c>
      <c r="B1240" s="3" t="n">
        <v>10</v>
      </c>
      <c r="C1240" s="3" t="s">
        <v>741</v>
      </c>
      <c r="D1240" s="3" t="n">
        <v>40</v>
      </c>
      <c r="E1240" s="3" t="s">
        <v>160</v>
      </c>
      <c r="F1240" s="3" t="s">
        <v>161</v>
      </c>
      <c r="G1240" s="3" t="s">
        <v>161</v>
      </c>
      <c r="H1240" s="3" t="s">
        <v>783</v>
      </c>
    </row>
    <row r="1241" customFormat="false" ht="15" hidden="false" customHeight="false" outlineLevel="0" collapsed="false">
      <c r="A1241" s="3" t="s">
        <v>773</v>
      </c>
      <c r="B1241" s="3" t="n">
        <v>10</v>
      </c>
      <c r="C1241" s="3" t="s">
        <v>741</v>
      </c>
      <c r="D1241" s="3" t="n">
        <v>39</v>
      </c>
      <c r="E1241" s="3" t="s">
        <v>163</v>
      </c>
      <c r="F1241" s="3" t="s">
        <v>161</v>
      </c>
      <c r="G1241" s="3" t="s">
        <v>161</v>
      </c>
      <c r="H1241" s="3" t="s">
        <v>783</v>
      </c>
    </row>
    <row r="1242" customFormat="false" ht="15" hidden="false" customHeight="false" outlineLevel="0" collapsed="false">
      <c r="A1242" s="3" t="s">
        <v>773</v>
      </c>
      <c r="B1242" s="3" t="n">
        <v>11</v>
      </c>
      <c r="C1242" s="3" t="s">
        <v>741</v>
      </c>
      <c r="D1242" s="3" t="n">
        <v>40</v>
      </c>
      <c r="E1242" s="3" t="s">
        <v>160</v>
      </c>
      <c r="F1242" s="3" t="s">
        <v>161</v>
      </c>
      <c r="G1242" s="3" t="s">
        <v>161</v>
      </c>
      <c r="H1242" s="3" t="s">
        <v>784</v>
      </c>
    </row>
    <row r="1243" customFormat="false" ht="15" hidden="false" customHeight="false" outlineLevel="0" collapsed="false">
      <c r="A1243" s="3" t="s">
        <v>773</v>
      </c>
      <c r="B1243" s="3" t="n">
        <v>11</v>
      </c>
      <c r="C1243" s="3" t="s">
        <v>741</v>
      </c>
      <c r="D1243" s="3" t="n">
        <v>39</v>
      </c>
      <c r="E1243" s="3" t="s">
        <v>163</v>
      </c>
      <c r="F1243" s="3" t="s">
        <v>161</v>
      </c>
      <c r="G1243" s="3" t="s">
        <v>161</v>
      </c>
      <c r="H1243" s="3" t="s">
        <v>784</v>
      </c>
    </row>
    <row r="1244" customFormat="false" ht="15" hidden="false" customHeight="false" outlineLevel="0" collapsed="false">
      <c r="A1244" s="3" t="s">
        <v>773</v>
      </c>
      <c r="B1244" s="3" t="n">
        <v>12</v>
      </c>
      <c r="C1244" s="3" t="s">
        <v>741</v>
      </c>
      <c r="D1244" s="3" t="n">
        <v>44</v>
      </c>
      <c r="E1244" s="3" t="s">
        <v>160</v>
      </c>
      <c r="F1244" s="3" t="s">
        <v>161</v>
      </c>
      <c r="G1244" s="3" t="s">
        <v>161</v>
      </c>
      <c r="H1244" s="3" t="s">
        <v>785</v>
      </c>
    </row>
    <row r="1245" customFormat="false" ht="15" hidden="false" customHeight="false" outlineLevel="0" collapsed="false">
      <c r="A1245" s="3" t="s">
        <v>773</v>
      </c>
      <c r="B1245" s="3" t="n">
        <v>12</v>
      </c>
      <c r="C1245" s="3" t="s">
        <v>741</v>
      </c>
      <c r="D1245" s="3" t="n">
        <v>40</v>
      </c>
      <c r="E1245" s="3" t="s">
        <v>163</v>
      </c>
      <c r="F1245" s="3" t="s">
        <v>161</v>
      </c>
      <c r="G1245" s="3" t="s">
        <v>161</v>
      </c>
      <c r="H1245" s="3" t="s">
        <v>785</v>
      </c>
    </row>
    <row r="1246" customFormat="false" ht="15" hidden="false" customHeight="false" outlineLevel="0" collapsed="false">
      <c r="A1246" s="3" t="s">
        <v>773</v>
      </c>
      <c r="B1246" s="3" t="n">
        <v>13</v>
      </c>
      <c r="C1246" s="3" t="s">
        <v>741</v>
      </c>
      <c r="D1246" s="3" t="n">
        <v>39</v>
      </c>
      <c r="E1246" s="3" t="s">
        <v>160</v>
      </c>
      <c r="F1246" s="3" t="s">
        <v>161</v>
      </c>
      <c r="G1246" s="3" t="s">
        <v>161</v>
      </c>
      <c r="H1246" s="3" t="s">
        <v>786</v>
      </c>
    </row>
    <row r="1247" customFormat="false" ht="15" hidden="false" customHeight="false" outlineLevel="0" collapsed="false">
      <c r="A1247" s="3" t="s">
        <v>773</v>
      </c>
      <c r="B1247" s="3" t="n">
        <v>13</v>
      </c>
      <c r="C1247" s="3" t="s">
        <v>741</v>
      </c>
      <c r="D1247" s="3" t="n">
        <v>29</v>
      </c>
      <c r="E1247" s="3" t="s">
        <v>163</v>
      </c>
      <c r="F1247" s="3" t="s">
        <v>161</v>
      </c>
      <c r="G1247" s="3" t="s">
        <v>161</v>
      </c>
      <c r="H1247" s="3" t="s">
        <v>786</v>
      </c>
    </row>
    <row r="1248" customFormat="false" ht="15" hidden="false" customHeight="false" outlineLevel="0" collapsed="false">
      <c r="A1248" s="3" t="s">
        <v>773</v>
      </c>
      <c r="B1248" s="3" t="n">
        <v>13</v>
      </c>
      <c r="C1248" s="3" t="s">
        <v>741</v>
      </c>
      <c r="D1248" s="3" t="n">
        <v>40</v>
      </c>
      <c r="E1248" s="3" t="s">
        <v>163</v>
      </c>
      <c r="F1248" s="3" t="s">
        <v>161</v>
      </c>
      <c r="G1248" s="3" t="s">
        <v>161</v>
      </c>
      <c r="H1248" s="3" t="s">
        <v>786</v>
      </c>
    </row>
    <row r="1249" customFormat="false" ht="15" hidden="false" customHeight="false" outlineLevel="0" collapsed="false">
      <c r="A1249" s="3" t="s">
        <v>787</v>
      </c>
      <c r="B1249" s="3" t="n">
        <v>1</v>
      </c>
      <c r="C1249" s="3" t="s">
        <v>741</v>
      </c>
      <c r="D1249" s="3" t="n">
        <v>74</v>
      </c>
      <c r="E1249" s="3" t="s">
        <v>160</v>
      </c>
      <c r="F1249" s="3" t="s">
        <v>161</v>
      </c>
      <c r="G1249" s="3" t="s">
        <v>161</v>
      </c>
      <c r="H1249" s="3" t="s">
        <v>788</v>
      </c>
    </row>
    <row r="1250" customFormat="false" ht="15" hidden="false" customHeight="false" outlineLevel="0" collapsed="false">
      <c r="A1250" s="3" t="s">
        <v>787</v>
      </c>
      <c r="B1250" s="3" t="n">
        <v>1</v>
      </c>
      <c r="C1250" s="3" t="s">
        <v>741</v>
      </c>
      <c r="D1250" s="3" t="n">
        <v>44</v>
      </c>
      <c r="E1250" s="3" t="s">
        <v>163</v>
      </c>
      <c r="F1250" s="3" t="s">
        <v>161</v>
      </c>
      <c r="G1250" s="3" t="s">
        <v>161</v>
      </c>
      <c r="H1250" s="3" t="s">
        <v>788</v>
      </c>
    </row>
    <row r="1251" customFormat="false" ht="15" hidden="false" customHeight="false" outlineLevel="0" collapsed="false">
      <c r="A1251" s="3" t="s">
        <v>787</v>
      </c>
      <c r="B1251" s="3" t="n">
        <v>2</v>
      </c>
      <c r="C1251" s="3" t="s">
        <v>741</v>
      </c>
      <c r="D1251" s="3" t="n">
        <v>45</v>
      </c>
      <c r="E1251" s="3" t="s">
        <v>160</v>
      </c>
      <c r="F1251" s="3" t="s">
        <v>161</v>
      </c>
      <c r="G1251" s="3" t="s">
        <v>161</v>
      </c>
      <c r="H1251" s="3" t="s">
        <v>789</v>
      </c>
    </row>
    <row r="1252" customFormat="false" ht="15" hidden="false" customHeight="false" outlineLevel="0" collapsed="false">
      <c r="A1252" s="3" t="s">
        <v>787</v>
      </c>
      <c r="B1252" s="3" t="n">
        <v>2</v>
      </c>
      <c r="C1252" s="3" t="s">
        <v>741</v>
      </c>
      <c r="D1252" s="3" t="n">
        <v>71</v>
      </c>
      <c r="E1252" s="3" t="s">
        <v>163</v>
      </c>
      <c r="F1252" s="3" t="s">
        <v>161</v>
      </c>
      <c r="G1252" s="3" t="s">
        <v>161</v>
      </c>
      <c r="H1252" s="3" t="s">
        <v>789</v>
      </c>
    </row>
    <row r="1253" customFormat="false" ht="15" hidden="false" customHeight="false" outlineLevel="0" collapsed="false">
      <c r="A1253" s="3" t="s">
        <v>787</v>
      </c>
      <c r="B1253" s="3" t="n">
        <v>3</v>
      </c>
      <c r="C1253" s="3" t="s">
        <v>741</v>
      </c>
      <c r="D1253" s="3" t="n">
        <v>39</v>
      </c>
      <c r="E1253" s="3" t="s">
        <v>160</v>
      </c>
      <c r="F1253" s="3" t="s">
        <v>161</v>
      </c>
      <c r="G1253" s="3" t="s">
        <v>161</v>
      </c>
      <c r="H1253" s="3" t="s">
        <v>790</v>
      </c>
    </row>
    <row r="1254" customFormat="false" ht="15" hidden="false" customHeight="false" outlineLevel="0" collapsed="false">
      <c r="A1254" s="3" t="s">
        <v>787</v>
      </c>
      <c r="B1254" s="3" t="n">
        <v>3</v>
      </c>
      <c r="C1254" s="3" t="s">
        <v>741</v>
      </c>
      <c r="D1254" s="3" t="n">
        <v>22</v>
      </c>
      <c r="E1254" s="3" t="s">
        <v>163</v>
      </c>
      <c r="F1254" s="3" t="s">
        <v>161</v>
      </c>
      <c r="G1254" s="3" t="s">
        <v>161</v>
      </c>
      <c r="H1254" s="3" t="s">
        <v>790</v>
      </c>
    </row>
    <row r="1255" customFormat="false" ht="15" hidden="false" customHeight="false" outlineLevel="0" collapsed="false">
      <c r="A1255" s="3" t="s">
        <v>787</v>
      </c>
      <c r="B1255" s="3" t="n">
        <v>4</v>
      </c>
      <c r="C1255" s="3" t="s">
        <v>741</v>
      </c>
      <c r="D1255" s="3" t="n">
        <v>44</v>
      </c>
      <c r="E1255" s="3" t="s">
        <v>160</v>
      </c>
      <c r="F1255" s="3" t="s">
        <v>161</v>
      </c>
      <c r="G1255" s="3" t="s">
        <v>161</v>
      </c>
      <c r="H1255" s="3" t="s">
        <v>791</v>
      </c>
    </row>
    <row r="1256" customFormat="false" ht="15" hidden="false" customHeight="false" outlineLevel="0" collapsed="false">
      <c r="A1256" s="3" t="s">
        <v>787</v>
      </c>
      <c r="B1256" s="3" t="n">
        <v>4</v>
      </c>
      <c r="C1256" s="3" t="s">
        <v>741</v>
      </c>
      <c r="D1256" s="3" t="n">
        <v>45</v>
      </c>
      <c r="E1256" s="3" t="s">
        <v>163</v>
      </c>
      <c r="F1256" s="3" t="s">
        <v>161</v>
      </c>
      <c r="G1256" s="3" t="s">
        <v>161</v>
      </c>
      <c r="H1256" s="3" t="s">
        <v>791</v>
      </c>
    </row>
    <row r="1257" customFormat="false" ht="15" hidden="false" customHeight="false" outlineLevel="0" collapsed="false">
      <c r="A1257" s="3" t="s">
        <v>787</v>
      </c>
      <c r="B1257" s="3" t="n">
        <v>5</v>
      </c>
      <c r="C1257" s="3" t="s">
        <v>741</v>
      </c>
      <c r="D1257" s="3" t="n">
        <v>40</v>
      </c>
      <c r="E1257" s="3" t="s">
        <v>160</v>
      </c>
      <c r="F1257" s="3" t="s">
        <v>161</v>
      </c>
      <c r="G1257" s="3" t="s">
        <v>161</v>
      </c>
      <c r="H1257" s="3" t="s">
        <v>792</v>
      </c>
    </row>
    <row r="1258" customFormat="false" ht="15" hidden="false" customHeight="false" outlineLevel="0" collapsed="false">
      <c r="A1258" s="3" t="s">
        <v>787</v>
      </c>
      <c r="B1258" s="3" t="n">
        <v>5</v>
      </c>
      <c r="C1258" s="3" t="s">
        <v>741</v>
      </c>
      <c r="D1258" s="3" t="n">
        <v>39</v>
      </c>
      <c r="E1258" s="3" t="s">
        <v>163</v>
      </c>
      <c r="F1258" s="3" t="s">
        <v>161</v>
      </c>
      <c r="G1258" s="3" t="s">
        <v>161</v>
      </c>
      <c r="H1258" s="3" t="s">
        <v>792</v>
      </c>
    </row>
    <row r="1259" customFormat="false" ht="15" hidden="false" customHeight="false" outlineLevel="0" collapsed="false">
      <c r="A1259" s="3" t="s">
        <v>787</v>
      </c>
      <c r="B1259" s="3" t="n">
        <v>6</v>
      </c>
      <c r="C1259" s="3" t="s">
        <v>741</v>
      </c>
      <c r="D1259" s="3" t="n">
        <v>40</v>
      </c>
      <c r="E1259" s="3" t="s">
        <v>160</v>
      </c>
      <c r="F1259" s="3" t="s">
        <v>161</v>
      </c>
      <c r="G1259" s="3" t="s">
        <v>161</v>
      </c>
      <c r="H1259" s="3" t="s">
        <v>793</v>
      </c>
    </row>
    <row r="1260" customFormat="false" ht="15" hidden="false" customHeight="false" outlineLevel="0" collapsed="false">
      <c r="A1260" s="3" t="s">
        <v>787</v>
      </c>
      <c r="B1260" s="3" t="n">
        <v>6</v>
      </c>
      <c r="C1260" s="3" t="s">
        <v>741</v>
      </c>
      <c r="D1260" s="3" t="n">
        <v>39</v>
      </c>
      <c r="E1260" s="3" t="s">
        <v>163</v>
      </c>
      <c r="F1260" s="3" t="s">
        <v>161</v>
      </c>
      <c r="G1260" s="3" t="s">
        <v>161</v>
      </c>
      <c r="H1260" s="3" t="s">
        <v>793</v>
      </c>
    </row>
    <row r="1261" customFormat="false" ht="15" hidden="false" customHeight="false" outlineLevel="0" collapsed="false">
      <c r="A1261" s="3" t="s">
        <v>787</v>
      </c>
      <c r="B1261" s="3" t="n">
        <v>7</v>
      </c>
      <c r="C1261" s="3" t="s">
        <v>741</v>
      </c>
      <c r="D1261" s="3" t="n">
        <v>44</v>
      </c>
      <c r="E1261" s="3" t="s">
        <v>160</v>
      </c>
      <c r="F1261" s="3" t="s">
        <v>161</v>
      </c>
      <c r="G1261" s="3" t="s">
        <v>161</v>
      </c>
      <c r="H1261" s="3" t="s">
        <v>794</v>
      </c>
    </row>
    <row r="1262" customFormat="false" ht="15" hidden="false" customHeight="false" outlineLevel="0" collapsed="false">
      <c r="A1262" s="3" t="s">
        <v>787</v>
      </c>
      <c r="B1262" s="3" t="n">
        <v>7</v>
      </c>
      <c r="C1262" s="3" t="s">
        <v>741</v>
      </c>
      <c r="D1262" s="3" t="n">
        <v>46</v>
      </c>
      <c r="E1262" s="3" t="s">
        <v>163</v>
      </c>
      <c r="F1262" s="3" t="s">
        <v>161</v>
      </c>
      <c r="G1262" s="3" t="s">
        <v>161</v>
      </c>
      <c r="H1262" s="3" t="s">
        <v>794</v>
      </c>
    </row>
    <row r="1263" customFormat="false" ht="15" hidden="false" customHeight="false" outlineLevel="0" collapsed="false">
      <c r="A1263" s="3" t="s">
        <v>787</v>
      </c>
      <c r="B1263" s="3" t="n">
        <v>8</v>
      </c>
      <c r="C1263" s="3" t="s">
        <v>741</v>
      </c>
      <c r="D1263" s="3" t="n">
        <v>44</v>
      </c>
      <c r="E1263" s="3" t="s">
        <v>160</v>
      </c>
      <c r="F1263" s="3" t="s">
        <v>161</v>
      </c>
      <c r="G1263" s="3" t="s">
        <v>161</v>
      </c>
      <c r="H1263" s="3" t="s">
        <v>795</v>
      </c>
    </row>
    <row r="1264" customFormat="false" ht="15" hidden="false" customHeight="false" outlineLevel="0" collapsed="false">
      <c r="A1264" s="3" t="s">
        <v>787</v>
      </c>
      <c r="B1264" s="3" t="n">
        <v>9</v>
      </c>
      <c r="C1264" s="3" t="s">
        <v>741</v>
      </c>
      <c r="D1264" s="3" t="n">
        <v>46</v>
      </c>
      <c r="E1264" s="3" t="s">
        <v>160</v>
      </c>
      <c r="F1264" s="3" t="s">
        <v>161</v>
      </c>
      <c r="G1264" s="3" t="s">
        <v>161</v>
      </c>
      <c r="H1264" s="3" t="s">
        <v>796</v>
      </c>
    </row>
    <row r="1265" customFormat="false" ht="15" hidden="false" customHeight="false" outlineLevel="0" collapsed="false">
      <c r="A1265" s="3" t="s">
        <v>787</v>
      </c>
      <c r="B1265" s="3" t="n">
        <v>9</v>
      </c>
      <c r="C1265" s="3" t="s">
        <v>741</v>
      </c>
      <c r="D1265" s="3" t="n">
        <v>44</v>
      </c>
      <c r="E1265" s="3" t="s">
        <v>163</v>
      </c>
      <c r="F1265" s="3" t="s">
        <v>161</v>
      </c>
      <c r="G1265" s="3" t="s">
        <v>161</v>
      </c>
      <c r="H1265" s="3" t="s">
        <v>796</v>
      </c>
    </row>
    <row r="1266" customFormat="false" ht="15" hidden="false" customHeight="false" outlineLevel="0" collapsed="false">
      <c r="A1266" s="3" t="s">
        <v>787</v>
      </c>
      <c r="B1266" s="3" t="n">
        <v>10</v>
      </c>
      <c r="C1266" s="3" t="s">
        <v>741</v>
      </c>
      <c r="D1266" s="3" t="n">
        <v>43</v>
      </c>
      <c r="E1266" s="3" t="s">
        <v>160</v>
      </c>
      <c r="F1266" s="3" t="s">
        <v>161</v>
      </c>
      <c r="G1266" s="3" t="s">
        <v>161</v>
      </c>
      <c r="H1266" s="3" t="s">
        <v>797</v>
      </c>
    </row>
    <row r="1267" customFormat="false" ht="15" hidden="false" customHeight="false" outlineLevel="0" collapsed="false">
      <c r="A1267" s="3" t="s">
        <v>787</v>
      </c>
      <c r="B1267" s="3" t="n">
        <v>10</v>
      </c>
      <c r="C1267" s="3" t="s">
        <v>741</v>
      </c>
      <c r="D1267" s="3" t="n">
        <v>45</v>
      </c>
      <c r="E1267" s="3" t="s">
        <v>163</v>
      </c>
      <c r="F1267" s="3" t="s">
        <v>161</v>
      </c>
      <c r="G1267" s="3" t="s">
        <v>161</v>
      </c>
      <c r="H1267" s="3" t="s">
        <v>797</v>
      </c>
    </row>
    <row r="1268" customFormat="false" ht="15" hidden="false" customHeight="false" outlineLevel="0" collapsed="false">
      <c r="A1268" s="3" t="s">
        <v>787</v>
      </c>
      <c r="B1268" s="3" t="n">
        <v>11</v>
      </c>
      <c r="C1268" s="3" t="s">
        <v>741</v>
      </c>
      <c r="D1268" s="3" t="n">
        <v>75</v>
      </c>
      <c r="E1268" s="3" t="s">
        <v>160</v>
      </c>
      <c r="F1268" s="3" t="s">
        <v>161</v>
      </c>
      <c r="G1268" s="3" t="s">
        <v>161</v>
      </c>
      <c r="H1268" s="3" t="s">
        <v>798</v>
      </c>
    </row>
    <row r="1269" customFormat="false" ht="15" hidden="false" customHeight="false" outlineLevel="0" collapsed="false">
      <c r="A1269" s="3" t="s">
        <v>787</v>
      </c>
      <c r="B1269" s="3" t="n">
        <v>11</v>
      </c>
      <c r="C1269" s="3" t="s">
        <v>741</v>
      </c>
      <c r="D1269" s="3" t="n">
        <v>39</v>
      </c>
      <c r="E1269" s="3" t="s">
        <v>163</v>
      </c>
      <c r="F1269" s="3" t="s">
        <v>161</v>
      </c>
      <c r="G1269" s="3" t="s">
        <v>161</v>
      </c>
      <c r="H1269" s="3" t="s">
        <v>798</v>
      </c>
    </row>
    <row r="1270" customFormat="false" ht="15" hidden="false" customHeight="false" outlineLevel="0" collapsed="false">
      <c r="A1270" s="3" t="s">
        <v>799</v>
      </c>
      <c r="B1270" s="3" t="n">
        <v>1</v>
      </c>
      <c r="C1270" s="3" t="s">
        <v>741</v>
      </c>
      <c r="D1270" s="3" t="n">
        <v>52</v>
      </c>
      <c r="E1270" s="3" t="s">
        <v>160</v>
      </c>
      <c r="F1270" s="3" t="s">
        <v>161</v>
      </c>
      <c r="G1270" s="3" t="s">
        <v>161</v>
      </c>
      <c r="H1270" s="3" t="s">
        <v>800</v>
      </c>
    </row>
    <row r="1271" customFormat="false" ht="15" hidden="false" customHeight="false" outlineLevel="0" collapsed="false">
      <c r="A1271" s="3" t="s">
        <v>799</v>
      </c>
      <c r="B1271" s="3" t="n">
        <v>2</v>
      </c>
      <c r="C1271" s="3" t="s">
        <v>741</v>
      </c>
      <c r="D1271" s="3" t="n">
        <v>53</v>
      </c>
      <c r="E1271" s="3" t="s">
        <v>160</v>
      </c>
      <c r="F1271" s="3" t="s">
        <v>161</v>
      </c>
      <c r="G1271" s="3" t="s">
        <v>161</v>
      </c>
      <c r="H1271" s="3" t="s">
        <v>801</v>
      </c>
    </row>
    <row r="1272" customFormat="false" ht="15" hidden="false" customHeight="false" outlineLevel="0" collapsed="false">
      <c r="A1272" s="3" t="s">
        <v>799</v>
      </c>
      <c r="B1272" s="3" t="n">
        <v>2</v>
      </c>
      <c r="C1272" s="3" t="s">
        <v>741</v>
      </c>
      <c r="D1272" s="3" t="n">
        <v>51</v>
      </c>
      <c r="E1272" s="3" t="s">
        <v>163</v>
      </c>
      <c r="F1272" s="3" t="s">
        <v>161</v>
      </c>
      <c r="G1272" s="3" t="s">
        <v>161</v>
      </c>
      <c r="H1272" s="3" t="s">
        <v>801</v>
      </c>
    </row>
    <row r="1273" customFormat="false" ht="15" hidden="false" customHeight="false" outlineLevel="0" collapsed="false">
      <c r="A1273" s="3" t="s">
        <v>799</v>
      </c>
      <c r="B1273" s="3" t="n">
        <v>3</v>
      </c>
      <c r="C1273" s="3" t="s">
        <v>741</v>
      </c>
      <c r="D1273" s="3" t="n">
        <v>56</v>
      </c>
      <c r="E1273" s="3" t="s">
        <v>160</v>
      </c>
      <c r="F1273" s="3" t="s">
        <v>161</v>
      </c>
      <c r="G1273" s="3" t="s">
        <v>161</v>
      </c>
      <c r="H1273" s="3" t="s">
        <v>802</v>
      </c>
    </row>
    <row r="1274" customFormat="false" ht="15" hidden="false" customHeight="false" outlineLevel="0" collapsed="false">
      <c r="A1274" s="3" t="s">
        <v>799</v>
      </c>
      <c r="B1274" s="3" t="n">
        <v>4</v>
      </c>
      <c r="C1274" s="3" t="s">
        <v>741</v>
      </c>
      <c r="D1274" s="3" t="n">
        <v>52</v>
      </c>
      <c r="E1274" s="3" t="s">
        <v>160</v>
      </c>
      <c r="F1274" s="3" t="s">
        <v>161</v>
      </c>
      <c r="G1274" s="3" t="s">
        <v>161</v>
      </c>
      <c r="H1274" s="3" t="s">
        <v>803</v>
      </c>
    </row>
    <row r="1275" customFormat="false" ht="15" hidden="false" customHeight="false" outlineLevel="0" collapsed="false">
      <c r="A1275" s="3" t="s">
        <v>799</v>
      </c>
      <c r="B1275" s="3" t="n">
        <v>4</v>
      </c>
      <c r="C1275" s="3" t="s">
        <v>741</v>
      </c>
      <c r="D1275" s="3" t="n">
        <v>56</v>
      </c>
      <c r="E1275" s="3" t="s">
        <v>163</v>
      </c>
      <c r="F1275" s="3" t="s">
        <v>161</v>
      </c>
      <c r="G1275" s="3" t="s">
        <v>161</v>
      </c>
      <c r="H1275" s="3" t="s">
        <v>803</v>
      </c>
    </row>
    <row r="1276" customFormat="false" ht="15" hidden="false" customHeight="false" outlineLevel="0" collapsed="false">
      <c r="A1276" s="3" t="s">
        <v>799</v>
      </c>
      <c r="B1276" s="3" t="n">
        <v>5</v>
      </c>
      <c r="C1276" s="3" t="s">
        <v>741</v>
      </c>
      <c r="D1276" s="3" t="n">
        <v>52</v>
      </c>
      <c r="E1276" s="3" t="s">
        <v>160</v>
      </c>
      <c r="F1276" s="3" t="s">
        <v>161</v>
      </c>
      <c r="G1276" s="3" t="s">
        <v>161</v>
      </c>
      <c r="H1276" s="3" t="s">
        <v>804</v>
      </c>
    </row>
    <row r="1277" customFormat="false" ht="15" hidden="false" customHeight="false" outlineLevel="0" collapsed="false">
      <c r="A1277" s="3" t="s">
        <v>799</v>
      </c>
      <c r="B1277" s="3" t="n">
        <v>5</v>
      </c>
      <c r="C1277" s="3" t="s">
        <v>741</v>
      </c>
      <c r="D1277" s="3" t="n">
        <v>31</v>
      </c>
      <c r="E1277" s="3" t="s">
        <v>163</v>
      </c>
      <c r="F1277" s="3" t="s">
        <v>161</v>
      </c>
      <c r="G1277" s="3" t="s">
        <v>161</v>
      </c>
      <c r="H1277" s="3" t="s">
        <v>804</v>
      </c>
    </row>
    <row r="1278" customFormat="false" ht="15" hidden="false" customHeight="false" outlineLevel="0" collapsed="false">
      <c r="A1278" s="3" t="s">
        <v>799</v>
      </c>
      <c r="B1278" s="3" t="n">
        <v>6</v>
      </c>
      <c r="C1278" s="3" t="s">
        <v>741</v>
      </c>
      <c r="D1278" s="3" t="n">
        <v>55</v>
      </c>
      <c r="E1278" s="3" t="s">
        <v>160</v>
      </c>
      <c r="F1278" s="3" t="s">
        <v>161</v>
      </c>
      <c r="G1278" s="3" t="s">
        <v>161</v>
      </c>
      <c r="H1278" s="3" t="s">
        <v>805</v>
      </c>
    </row>
    <row r="1279" customFormat="false" ht="15" hidden="false" customHeight="false" outlineLevel="0" collapsed="false">
      <c r="A1279" s="3" t="s">
        <v>799</v>
      </c>
      <c r="B1279" s="3" t="n">
        <v>7</v>
      </c>
      <c r="C1279" s="3" t="s">
        <v>741</v>
      </c>
      <c r="D1279" s="3" t="n">
        <v>29</v>
      </c>
      <c r="E1279" s="3" t="s">
        <v>160</v>
      </c>
      <c r="F1279" s="3" t="s">
        <v>161</v>
      </c>
      <c r="G1279" s="3" t="s">
        <v>161</v>
      </c>
      <c r="H1279" s="3" t="s">
        <v>806</v>
      </c>
    </row>
    <row r="1280" customFormat="false" ht="15" hidden="false" customHeight="false" outlineLevel="0" collapsed="false">
      <c r="A1280" s="3" t="s">
        <v>799</v>
      </c>
      <c r="B1280" s="3" t="n">
        <v>7</v>
      </c>
      <c r="C1280" s="3" t="s">
        <v>741</v>
      </c>
      <c r="D1280" s="3" t="n">
        <v>30</v>
      </c>
      <c r="E1280" s="3" t="s">
        <v>163</v>
      </c>
      <c r="F1280" s="3" t="s">
        <v>161</v>
      </c>
      <c r="G1280" s="3" t="s">
        <v>161</v>
      </c>
      <c r="H1280" s="3" t="s">
        <v>806</v>
      </c>
    </row>
    <row r="1281" customFormat="false" ht="15" hidden="false" customHeight="false" outlineLevel="0" collapsed="false">
      <c r="A1281" s="3" t="s">
        <v>799</v>
      </c>
      <c r="B1281" s="3" t="n">
        <v>8</v>
      </c>
      <c r="C1281" s="3" t="s">
        <v>741</v>
      </c>
      <c r="D1281" s="3" t="n">
        <v>49</v>
      </c>
      <c r="E1281" s="3" t="s">
        <v>160</v>
      </c>
      <c r="F1281" s="3" t="s">
        <v>161</v>
      </c>
      <c r="G1281" s="3" t="s">
        <v>161</v>
      </c>
      <c r="H1281" s="3" t="s">
        <v>807</v>
      </c>
    </row>
    <row r="1282" customFormat="false" ht="15" hidden="false" customHeight="false" outlineLevel="0" collapsed="false">
      <c r="A1282" s="3" t="s">
        <v>799</v>
      </c>
      <c r="B1282" s="3" t="n">
        <v>8</v>
      </c>
      <c r="C1282" s="3" t="s">
        <v>741</v>
      </c>
      <c r="D1282" s="3" t="n">
        <v>44</v>
      </c>
      <c r="E1282" s="3" t="s">
        <v>163</v>
      </c>
      <c r="F1282" s="3" t="s">
        <v>161</v>
      </c>
      <c r="G1282" s="3" t="s">
        <v>161</v>
      </c>
      <c r="H1282" s="3" t="s">
        <v>807</v>
      </c>
    </row>
    <row r="1283" customFormat="false" ht="15" hidden="false" customHeight="false" outlineLevel="0" collapsed="false">
      <c r="A1283" s="3" t="s">
        <v>799</v>
      </c>
      <c r="B1283" s="3" t="n">
        <v>9</v>
      </c>
      <c r="C1283" s="3" t="s">
        <v>741</v>
      </c>
      <c r="D1283" s="3" t="n">
        <v>54</v>
      </c>
      <c r="E1283" s="3" t="s">
        <v>160</v>
      </c>
      <c r="F1283" s="3" t="s">
        <v>161</v>
      </c>
      <c r="G1283" s="3" t="s">
        <v>161</v>
      </c>
      <c r="H1283" s="3" t="s">
        <v>808</v>
      </c>
    </row>
    <row r="1284" customFormat="false" ht="15" hidden="false" customHeight="false" outlineLevel="0" collapsed="false">
      <c r="A1284" s="3" t="s">
        <v>799</v>
      </c>
      <c r="B1284" s="3" t="n">
        <v>10</v>
      </c>
      <c r="C1284" s="3" t="s">
        <v>741</v>
      </c>
      <c r="D1284" s="3" t="n">
        <v>52</v>
      </c>
      <c r="E1284" s="3" t="s">
        <v>160</v>
      </c>
      <c r="F1284" s="3" t="s">
        <v>161</v>
      </c>
      <c r="G1284" s="3" t="s">
        <v>161</v>
      </c>
      <c r="H1284" s="3" t="s">
        <v>809</v>
      </c>
    </row>
    <row r="1285" customFormat="false" ht="15" hidden="false" customHeight="false" outlineLevel="0" collapsed="false">
      <c r="A1285" s="3" t="s">
        <v>799</v>
      </c>
      <c r="B1285" s="3" t="n">
        <v>10</v>
      </c>
      <c r="C1285" s="3" t="s">
        <v>741</v>
      </c>
      <c r="D1285" s="3" t="n">
        <v>51</v>
      </c>
      <c r="E1285" s="3" t="s">
        <v>163</v>
      </c>
      <c r="F1285" s="3" t="s">
        <v>161</v>
      </c>
      <c r="G1285" s="3" t="s">
        <v>161</v>
      </c>
      <c r="H1285" s="3" t="s">
        <v>809</v>
      </c>
    </row>
    <row r="1286" customFormat="false" ht="15" hidden="false" customHeight="false" outlineLevel="0" collapsed="false">
      <c r="A1286" s="3" t="s">
        <v>799</v>
      </c>
      <c r="B1286" s="3" t="n">
        <v>11</v>
      </c>
      <c r="C1286" s="3" t="s">
        <v>741</v>
      </c>
      <c r="D1286" s="3" t="n">
        <v>50</v>
      </c>
      <c r="E1286" s="3" t="s">
        <v>160</v>
      </c>
      <c r="F1286" s="3" t="s">
        <v>161</v>
      </c>
      <c r="G1286" s="3" t="s">
        <v>161</v>
      </c>
      <c r="H1286" s="3" t="s">
        <v>810</v>
      </c>
    </row>
    <row r="1287" customFormat="false" ht="15" hidden="false" customHeight="false" outlineLevel="0" collapsed="false">
      <c r="A1287" s="3" t="s">
        <v>799</v>
      </c>
      <c r="B1287" s="3" t="n">
        <v>11</v>
      </c>
      <c r="C1287" s="3" t="s">
        <v>741</v>
      </c>
      <c r="D1287" s="3" t="n">
        <v>35</v>
      </c>
      <c r="E1287" s="3" t="s">
        <v>163</v>
      </c>
      <c r="F1287" s="3" t="s">
        <v>161</v>
      </c>
      <c r="G1287" s="3" t="s">
        <v>161</v>
      </c>
      <c r="H1287" s="3" t="s">
        <v>810</v>
      </c>
    </row>
    <row r="1288" customFormat="false" ht="15" hidden="false" customHeight="false" outlineLevel="0" collapsed="false">
      <c r="A1288" s="3" t="s">
        <v>799</v>
      </c>
      <c r="B1288" s="3" t="n">
        <v>12</v>
      </c>
      <c r="C1288" s="3" t="s">
        <v>741</v>
      </c>
      <c r="D1288" s="3" t="n">
        <v>52</v>
      </c>
      <c r="E1288" s="3" t="s">
        <v>160</v>
      </c>
      <c r="F1288" s="3" t="s">
        <v>161</v>
      </c>
      <c r="G1288" s="3" t="s">
        <v>161</v>
      </c>
      <c r="H1288" s="3" t="s">
        <v>811</v>
      </c>
    </row>
    <row r="1289" customFormat="false" ht="15" hidden="false" customHeight="false" outlineLevel="0" collapsed="false">
      <c r="A1289" s="3" t="s">
        <v>799</v>
      </c>
      <c r="B1289" s="3" t="n">
        <v>12</v>
      </c>
      <c r="C1289" s="3" t="s">
        <v>741</v>
      </c>
      <c r="D1289" s="3" t="n">
        <v>56</v>
      </c>
      <c r="E1289" s="3" t="s">
        <v>163</v>
      </c>
      <c r="F1289" s="3" t="s">
        <v>161</v>
      </c>
      <c r="G1289" s="3" t="s">
        <v>161</v>
      </c>
      <c r="H1289" s="3" t="s">
        <v>811</v>
      </c>
    </row>
    <row r="1290" customFormat="false" ht="15" hidden="false" customHeight="false" outlineLevel="0" collapsed="false">
      <c r="A1290" s="3" t="s">
        <v>799</v>
      </c>
      <c r="B1290" s="3" t="n">
        <v>12</v>
      </c>
      <c r="C1290" s="3" t="s">
        <v>741</v>
      </c>
      <c r="D1290" s="3" t="n">
        <v>67</v>
      </c>
      <c r="E1290" s="3" t="s">
        <v>163</v>
      </c>
      <c r="F1290" s="3" t="s">
        <v>161</v>
      </c>
      <c r="G1290" s="3" t="s">
        <v>161</v>
      </c>
      <c r="H1290" s="3" t="s">
        <v>811</v>
      </c>
    </row>
    <row r="1291" customFormat="false" ht="15" hidden="false" customHeight="false" outlineLevel="0" collapsed="false">
      <c r="A1291" s="3" t="s">
        <v>799</v>
      </c>
      <c r="B1291" s="3" t="n">
        <v>13</v>
      </c>
      <c r="C1291" s="3" t="s">
        <v>741</v>
      </c>
      <c r="D1291" s="3" t="n">
        <v>55</v>
      </c>
      <c r="E1291" s="3" t="s">
        <v>160</v>
      </c>
      <c r="F1291" s="3" t="s">
        <v>161</v>
      </c>
      <c r="G1291" s="3" t="s">
        <v>161</v>
      </c>
      <c r="H1291" s="3" t="s">
        <v>812</v>
      </c>
    </row>
    <row r="1292" customFormat="false" ht="15" hidden="false" customHeight="false" outlineLevel="0" collapsed="false">
      <c r="A1292" s="3" t="s">
        <v>799</v>
      </c>
      <c r="B1292" s="3" t="n">
        <v>14</v>
      </c>
      <c r="C1292" s="3" t="s">
        <v>741</v>
      </c>
      <c r="D1292" s="3" t="n">
        <v>47</v>
      </c>
      <c r="E1292" s="3" t="s">
        <v>160</v>
      </c>
      <c r="F1292" s="3" t="s">
        <v>161</v>
      </c>
      <c r="G1292" s="3" t="s">
        <v>161</v>
      </c>
      <c r="H1292" s="3" t="s">
        <v>813</v>
      </c>
    </row>
    <row r="1293" customFormat="false" ht="15" hidden="false" customHeight="false" outlineLevel="0" collapsed="false">
      <c r="A1293" s="3" t="s">
        <v>799</v>
      </c>
      <c r="B1293" s="3" t="n">
        <v>14</v>
      </c>
      <c r="C1293" s="3" t="s">
        <v>741</v>
      </c>
      <c r="D1293" s="3" t="n">
        <v>41</v>
      </c>
      <c r="E1293" s="3" t="s">
        <v>163</v>
      </c>
      <c r="F1293" s="3" t="s">
        <v>161</v>
      </c>
      <c r="G1293" s="3" t="s">
        <v>161</v>
      </c>
      <c r="H1293" s="3" t="s">
        <v>813</v>
      </c>
    </row>
    <row r="1294" customFormat="false" ht="15" hidden="false" customHeight="false" outlineLevel="0" collapsed="false">
      <c r="A1294" s="3" t="s">
        <v>799</v>
      </c>
      <c r="B1294" s="3" t="n">
        <v>15</v>
      </c>
      <c r="C1294" s="3" t="s">
        <v>741</v>
      </c>
      <c r="D1294" s="3" t="n">
        <v>55</v>
      </c>
      <c r="E1294" s="3" t="s">
        <v>160</v>
      </c>
      <c r="F1294" s="3" t="s">
        <v>161</v>
      </c>
      <c r="G1294" s="3" t="s">
        <v>161</v>
      </c>
      <c r="H1294" s="3" t="s">
        <v>814</v>
      </c>
    </row>
    <row r="1295" customFormat="false" ht="15" hidden="false" customHeight="false" outlineLevel="0" collapsed="false">
      <c r="A1295" s="3" t="s">
        <v>799</v>
      </c>
      <c r="B1295" s="3" t="n">
        <v>16</v>
      </c>
      <c r="C1295" s="3" t="s">
        <v>741</v>
      </c>
      <c r="D1295" s="3" t="n">
        <v>60</v>
      </c>
      <c r="E1295" s="3" t="s">
        <v>160</v>
      </c>
      <c r="F1295" s="3" t="s">
        <v>161</v>
      </c>
      <c r="G1295" s="3" t="s">
        <v>161</v>
      </c>
      <c r="H1295" s="3" t="s">
        <v>815</v>
      </c>
    </row>
    <row r="1296" customFormat="false" ht="15" hidden="false" customHeight="false" outlineLevel="0" collapsed="false">
      <c r="A1296" s="3" t="s">
        <v>799</v>
      </c>
      <c r="B1296" s="3" t="n">
        <v>16</v>
      </c>
      <c r="C1296" s="3" t="s">
        <v>741</v>
      </c>
      <c r="D1296" s="3" t="n">
        <v>7</v>
      </c>
      <c r="E1296" s="3" t="s">
        <v>163</v>
      </c>
      <c r="F1296" s="3" t="s">
        <v>161</v>
      </c>
      <c r="G1296" s="3" t="s">
        <v>161</v>
      </c>
      <c r="H1296" s="3" t="s">
        <v>815</v>
      </c>
    </row>
    <row r="1297" customFormat="false" ht="15" hidden="false" customHeight="false" outlineLevel="0" collapsed="false">
      <c r="A1297" s="3" t="s">
        <v>799</v>
      </c>
      <c r="B1297" s="3" t="n">
        <v>17</v>
      </c>
      <c r="C1297" s="3" t="s">
        <v>741</v>
      </c>
      <c r="D1297" s="3" t="n">
        <v>57</v>
      </c>
      <c r="E1297" s="3" t="s">
        <v>160</v>
      </c>
      <c r="F1297" s="3" t="s">
        <v>161</v>
      </c>
      <c r="G1297" s="3" t="s">
        <v>161</v>
      </c>
      <c r="H1297" s="3" t="s">
        <v>816</v>
      </c>
    </row>
    <row r="1298" customFormat="false" ht="15" hidden="false" customHeight="false" outlineLevel="0" collapsed="false">
      <c r="A1298" s="3" t="s">
        <v>799</v>
      </c>
      <c r="B1298" s="3" t="n">
        <v>17</v>
      </c>
      <c r="C1298" s="3" t="s">
        <v>741</v>
      </c>
      <c r="D1298" s="3" t="n">
        <v>51</v>
      </c>
      <c r="E1298" s="3" t="s">
        <v>163</v>
      </c>
      <c r="F1298" s="3" t="s">
        <v>161</v>
      </c>
      <c r="G1298" s="3" t="s">
        <v>161</v>
      </c>
      <c r="H1298" s="3" t="s">
        <v>816</v>
      </c>
    </row>
    <row r="1299" customFormat="false" ht="15" hidden="false" customHeight="false" outlineLevel="0" collapsed="false">
      <c r="A1299" s="3" t="s">
        <v>817</v>
      </c>
      <c r="B1299" s="3" t="n">
        <v>1</v>
      </c>
      <c r="C1299" s="3" t="s">
        <v>741</v>
      </c>
      <c r="D1299" s="3" t="n">
        <v>50</v>
      </c>
      <c r="E1299" s="3" t="s">
        <v>160</v>
      </c>
      <c r="F1299" s="3" t="s">
        <v>161</v>
      </c>
      <c r="G1299" s="3" t="s">
        <v>161</v>
      </c>
      <c r="H1299" s="3" t="s">
        <v>818</v>
      </c>
    </row>
    <row r="1300" customFormat="false" ht="15" hidden="false" customHeight="false" outlineLevel="0" collapsed="false">
      <c r="A1300" s="3" t="s">
        <v>817</v>
      </c>
      <c r="B1300" s="3" t="n">
        <v>2</v>
      </c>
      <c r="C1300" s="3" t="s">
        <v>741</v>
      </c>
      <c r="D1300" s="3" t="n">
        <v>49</v>
      </c>
      <c r="E1300" s="3" t="s">
        <v>160</v>
      </c>
      <c r="F1300" s="3" t="s">
        <v>161</v>
      </c>
      <c r="G1300" s="3" t="s">
        <v>161</v>
      </c>
      <c r="H1300" s="3" t="s">
        <v>819</v>
      </c>
    </row>
    <row r="1301" customFormat="false" ht="15" hidden="false" customHeight="false" outlineLevel="0" collapsed="false">
      <c r="A1301" s="3" t="s">
        <v>817</v>
      </c>
      <c r="B1301" s="3" t="n">
        <v>3</v>
      </c>
      <c r="C1301" s="3" t="s">
        <v>741</v>
      </c>
      <c r="D1301" s="3" t="n">
        <v>55</v>
      </c>
      <c r="E1301" s="3" t="s">
        <v>160</v>
      </c>
      <c r="F1301" s="3" t="s">
        <v>161</v>
      </c>
      <c r="G1301" s="3" t="s">
        <v>161</v>
      </c>
      <c r="H1301" s="3" t="s">
        <v>820</v>
      </c>
    </row>
    <row r="1302" customFormat="false" ht="15" hidden="false" customHeight="false" outlineLevel="0" collapsed="false">
      <c r="A1302" s="3" t="s">
        <v>817</v>
      </c>
      <c r="B1302" s="3" t="n">
        <v>3</v>
      </c>
      <c r="C1302" s="3" t="s">
        <v>741</v>
      </c>
      <c r="D1302" s="3" t="n">
        <v>49</v>
      </c>
      <c r="E1302" s="3" t="s">
        <v>163</v>
      </c>
      <c r="F1302" s="3" t="s">
        <v>161</v>
      </c>
      <c r="G1302" s="3" t="s">
        <v>161</v>
      </c>
      <c r="H1302" s="3" t="s">
        <v>820</v>
      </c>
    </row>
    <row r="1303" customFormat="false" ht="15" hidden="false" customHeight="false" outlineLevel="0" collapsed="false">
      <c r="A1303" s="3" t="s">
        <v>817</v>
      </c>
      <c r="B1303" s="3" t="n">
        <v>4</v>
      </c>
      <c r="C1303" s="3" t="s">
        <v>741</v>
      </c>
      <c r="D1303" s="3" t="n">
        <v>62</v>
      </c>
      <c r="E1303" s="3" t="s">
        <v>160</v>
      </c>
      <c r="F1303" s="3" t="s">
        <v>161</v>
      </c>
      <c r="G1303" s="3" t="s">
        <v>161</v>
      </c>
      <c r="H1303" s="3" t="s">
        <v>821</v>
      </c>
    </row>
    <row r="1304" customFormat="false" ht="15" hidden="false" customHeight="false" outlineLevel="0" collapsed="false">
      <c r="A1304" s="3" t="s">
        <v>817</v>
      </c>
      <c r="B1304" s="3" t="n">
        <v>4</v>
      </c>
      <c r="C1304" s="3" t="s">
        <v>741</v>
      </c>
      <c r="D1304" s="3" t="n">
        <v>70</v>
      </c>
      <c r="E1304" s="3" t="s">
        <v>163</v>
      </c>
      <c r="F1304" s="3" t="s">
        <v>161</v>
      </c>
      <c r="G1304" s="3" t="s">
        <v>161</v>
      </c>
      <c r="H1304" s="3" t="s">
        <v>821</v>
      </c>
    </row>
    <row r="1305" customFormat="false" ht="15" hidden="false" customHeight="false" outlineLevel="0" collapsed="false">
      <c r="A1305" s="3" t="s">
        <v>817</v>
      </c>
      <c r="B1305" s="3" t="n">
        <v>5</v>
      </c>
      <c r="C1305" s="3" t="s">
        <v>741</v>
      </c>
      <c r="D1305" s="3" t="n">
        <v>48</v>
      </c>
      <c r="E1305" s="3" t="s">
        <v>160</v>
      </c>
      <c r="F1305" s="3" t="s">
        <v>161</v>
      </c>
      <c r="G1305" s="3" t="s">
        <v>161</v>
      </c>
      <c r="H1305" s="3" t="s">
        <v>822</v>
      </c>
    </row>
    <row r="1306" customFormat="false" ht="15" hidden="false" customHeight="false" outlineLevel="0" collapsed="false">
      <c r="A1306" s="3" t="s">
        <v>817</v>
      </c>
      <c r="B1306" s="3" t="n">
        <v>5</v>
      </c>
      <c r="C1306" s="3" t="s">
        <v>741</v>
      </c>
      <c r="D1306" s="3" t="n">
        <v>47</v>
      </c>
      <c r="E1306" s="3" t="s">
        <v>163</v>
      </c>
      <c r="F1306" s="3" t="s">
        <v>161</v>
      </c>
      <c r="G1306" s="3" t="s">
        <v>161</v>
      </c>
      <c r="H1306" s="3" t="s">
        <v>822</v>
      </c>
    </row>
    <row r="1307" customFormat="false" ht="15" hidden="false" customHeight="false" outlineLevel="0" collapsed="false">
      <c r="A1307" s="3" t="s">
        <v>817</v>
      </c>
      <c r="B1307" s="3" t="n">
        <v>6</v>
      </c>
      <c r="C1307" s="3" t="s">
        <v>741</v>
      </c>
      <c r="D1307" s="3" t="n">
        <v>50</v>
      </c>
      <c r="E1307" s="3" t="s">
        <v>160</v>
      </c>
      <c r="F1307" s="3" t="s">
        <v>161</v>
      </c>
      <c r="G1307" s="3" t="s">
        <v>161</v>
      </c>
      <c r="H1307" s="3" t="s">
        <v>823</v>
      </c>
    </row>
    <row r="1308" customFormat="false" ht="15" hidden="false" customHeight="false" outlineLevel="0" collapsed="false">
      <c r="A1308" s="3" t="s">
        <v>817</v>
      </c>
      <c r="B1308" s="3" t="n">
        <v>7</v>
      </c>
      <c r="C1308" s="3" t="s">
        <v>741</v>
      </c>
      <c r="D1308" s="3" t="n">
        <v>60</v>
      </c>
      <c r="E1308" s="3" t="s">
        <v>160</v>
      </c>
      <c r="F1308" s="3" t="s">
        <v>161</v>
      </c>
      <c r="G1308" s="3" t="s">
        <v>161</v>
      </c>
      <c r="H1308" s="3" t="s">
        <v>824</v>
      </c>
    </row>
    <row r="1309" customFormat="false" ht="15" hidden="false" customHeight="false" outlineLevel="0" collapsed="false">
      <c r="A1309" s="3" t="s">
        <v>817</v>
      </c>
      <c r="B1309" s="3" t="n">
        <v>7</v>
      </c>
      <c r="C1309" s="3" t="s">
        <v>741</v>
      </c>
      <c r="D1309" s="3" t="n">
        <v>30</v>
      </c>
      <c r="E1309" s="3" t="s">
        <v>163</v>
      </c>
      <c r="F1309" s="3" t="s">
        <v>161</v>
      </c>
      <c r="G1309" s="3" t="s">
        <v>161</v>
      </c>
      <c r="H1309" s="3" t="s">
        <v>824</v>
      </c>
    </row>
    <row r="1310" customFormat="false" ht="15" hidden="false" customHeight="false" outlineLevel="0" collapsed="false">
      <c r="A1310" s="3" t="s">
        <v>817</v>
      </c>
      <c r="B1310" s="3" t="n">
        <v>7</v>
      </c>
      <c r="C1310" s="3" t="s">
        <v>741</v>
      </c>
      <c r="D1310" s="3" t="n">
        <v>7</v>
      </c>
      <c r="E1310" s="3" t="s">
        <v>163</v>
      </c>
      <c r="F1310" s="3" t="s">
        <v>161</v>
      </c>
      <c r="G1310" s="3" t="s">
        <v>161</v>
      </c>
      <c r="H1310" s="3" t="s">
        <v>824</v>
      </c>
    </row>
    <row r="1311" customFormat="false" ht="15" hidden="false" customHeight="false" outlineLevel="0" collapsed="false">
      <c r="A1311" s="3" t="s">
        <v>817</v>
      </c>
      <c r="B1311" s="3" t="n">
        <v>8</v>
      </c>
      <c r="C1311" s="3" t="s">
        <v>741</v>
      </c>
      <c r="D1311" s="3" t="n">
        <v>63</v>
      </c>
      <c r="E1311" s="3" t="s">
        <v>160</v>
      </c>
      <c r="F1311" s="3" t="s">
        <v>161</v>
      </c>
      <c r="G1311" s="3" t="s">
        <v>161</v>
      </c>
      <c r="H1311" s="3" t="s">
        <v>825</v>
      </c>
    </row>
    <row r="1312" customFormat="false" ht="15" hidden="false" customHeight="false" outlineLevel="0" collapsed="false">
      <c r="A1312" s="3" t="s">
        <v>817</v>
      </c>
      <c r="B1312" s="3" t="n">
        <v>8</v>
      </c>
      <c r="C1312" s="3" t="s">
        <v>741</v>
      </c>
      <c r="D1312" s="3" t="n">
        <v>56</v>
      </c>
      <c r="E1312" s="3" t="s">
        <v>163</v>
      </c>
      <c r="F1312" s="3" t="s">
        <v>161</v>
      </c>
      <c r="G1312" s="3" t="s">
        <v>161</v>
      </c>
      <c r="H1312" s="3" t="s">
        <v>825</v>
      </c>
    </row>
    <row r="1313" customFormat="false" ht="15" hidden="false" customHeight="false" outlineLevel="0" collapsed="false">
      <c r="A1313" s="3" t="s">
        <v>817</v>
      </c>
      <c r="B1313" s="3" t="n">
        <v>9</v>
      </c>
      <c r="C1313" s="3" t="s">
        <v>741</v>
      </c>
      <c r="D1313" s="3" t="n">
        <v>62</v>
      </c>
      <c r="E1313" s="3" t="s">
        <v>160</v>
      </c>
      <c r="F1313" s="3" t="s">
        <v>161</v>
      </c>
      <c r="G1313" s="3" t="s">
        <v>161</v>
      </c>
      <c r="H1313" s="3" t="s">
        <v>826</v>
      </c>
    </row>
    <row r="1314" customFormat="false" ht="15" hidden="false" customHeight="false" outlineLevel="0" collapsed="false">
      <c r="A1314" s="3" t="s">
        <v>817</v>
      </c>
      <c r="B1314" s="3" t="n">
        <v>9</v>
      </c>
      <c r="C1314" s="3" t="s">
        <v>741</v>
      </c>
      <c r="D1314" s="3" t="n">
        <v>55</v>
      </c>
      <c r="E1314" s="3" t="s">
        <v>163</v>
      </c>
      <c r="F1314" s="3" t="s">
        <v>161</v>
      </c>
      <c r="G1314" s="3" t="s">
        <v>161</v>
      </c>
      <c r="H1314" s="3" t="s">
        <v>826</v>
      </c>
    </row>
    <row r="1315" customFormat="false" ht="15" hidden="false" customHeight="false" outlineLevel="0" collapsed="false">
      <c r="A1315" s="3" t="s">
        <v>817</v>
      </c>
      <c r="B1315" s="3" t="n">
        <v>10</v>
      </c>
      <c r="C1315" s="3" t="s">
        <v>741</v>
      </c>
      <c r="D1315" s="3" t="n">
        <v>60</v>
      </c>
      <c r="E1315" s="3" t="s">
        <v>160</v>
      </c>
      <c r="F1315" s="3" t="s">
        <v>161</v>
      </c>
      <c r="G1315" s="3" t="s">
        <v>161</v>
      </c>
      <c r="H1315" s="3" t="s">
        <v>827</v>
      </c>
    </row>
    <row r="1316" customFormat="false" ht="15" hidden="false" customHeight="false" outlineLevel="0" collapsed="false">
      <c r="A1316" s="3" t="s">
        <v>817</v>
      </c>
      <c r="B1316" s="3" t="n">
        <v>10</v>
      </c>
      <c r="C1316" s="3" t="s">
        <v>741</v>
      </c>
      <c r="D1316" s="3" t="n">
        <v>7</v>
      </c>
      <c r="E1316" s="3" t="s">
        <v>163</v>
      </c>
      <c r="F1316" s="3" t="s">
        <v>161</v>
      </c>
      <c r="G1316" s="3" t="s">
        <v>161</v>
      </c>
      <c r="H1316" s="3" t="s">
        <v>827</v>
      </c>
    </row>
    <row r="1317" customFormat="false" ht="15" hidden="false" customHeight="false" outlineLevel="0" collapsed="false">
      <c r="A1317" s="3" t="s">
        <v>817</v>
      </c>
      <c r="B1317" s="3" t="n">
        <v>11</v>
      </c>
      <c r="C1317" s="3" t="s">
        <v>741</v>
      </c>
      <c r="D1317" s="3" t="n">
        <v>44</v>
      </c>
      <c r="E1317" s="3" t="s">
        <v>160</v>
      </c>
      <c r="F1317" s="3" t="s">
        <v>161</v>
      </c>
      <c r="G1317" s="3" t="s">
        <v>161</v>
      </c>
      <c r="H1317" s="3" t="s">
        <v>828</v>
      </c>
    </row>
    <row r="1318" customFormat="false" ht="15" hidden="false" customHeight="false" outlineLevel="0" collapsed="false">
      <c r="A1318" s="3" t="s">
        <v>817</v>
      </c>
      <c r="B1318" s="3" t="n">
        <v>11</v>
      </c>
      <c r="C1318" s="3" t="s">
        <v>741</v>
      </c>
      <c r="D1318" s="3" t="n">
        <v>34</v>
      </c>
      <c r="E1318" s="3" t="s">
        <v>163</v>
      </c>
      <c r="F1318" s="3" t="s">
        <v>161</v>
      </c>
      <c r="G1318" s="3" t="s">
        <v>161</v>
      </c>
      <c r="H1318" s="3" t="s">
        <v>828</v>
      </c>
    </row>
    <row r="1319" customFormat="false" ht="15" hidden="false" customHeight="false" outlineLevel="0" collapsed="false">
      <c r="A1319" s="3" t="s">
        <v>817</v>
      </c>
      <c r="B1319" s="3" t="n">
        <v>12</v>
      </c>
      <c r="C1319" s="3" t="s">
        <v>741</v>
      </c>
      <c r="D1319" s="3" t="n">
        <v>62</v>
      </c>
      <c r="E1319" s="3" t="s">
        <v>160</v>
      </c>
      <c r="F1319" s="3" t="s">
        <v>161</v>
      </c>
      <c r="G1319" s="3" t="s">
        <v>161</v>
      </c>
      <c r="H1319" s="3" t="s">
        <v>829</v>
      </c>
    </row>
    <row r="1320" customFormat="false" ht="15" hidden="false" customHeight="false" outlineLevel="0" collapsed="false">
      <c r="A1320" s="3" t="s">
        <v>817</v>
      </c>
      <c r="B1320" s="3" t="n">
        <v>12</v>
      </c>
      <c r="C1320" s="3" t="s">
        <v>741</v>
      </c>
      <c r="D1320" s="3" t="n">
        <v>47</v>
      </c>
      <c r="E1320" s="3" t="s">
        <v>163</v>
      </c>
      <c r="F1320" s="3" t="s">
        <v>161</v>
      </c>
      <c r="G1320" s="3" t="s">
        <v>161</v>
      </c>
      <c r="H1320" s="3" t="s">
        <v>829</v>
      </c>
    </row>
    <row r="1321" customFormat="false" ht="15" hidden="false" customHeight="false" outlineLevel="0" collapsed="false">
      <c r="A1321" s="3" t="s">
        <v>817</v>
      </c>
      <c r="B1321" s="3" t="n">
        <v>13</v>
      </c>
      <c r="C1321" s="3" t="s">
        <v>741</v>
      </c>
      <c r="D1321" s="3" t="n">
        <v>57</v>
      </c>
      <c r="E1321" s="3" t="s">
        <v>160</v>
      </c>
      <c r="F1321" s="3" t="s">
        <v>161</v>
      </c>
      <c r="G1321" s="3" t="s">
        <v>161</v>
      </c>
      <c r="H1321" s="3" t="s">
        <v>830</v>
      </c>
    </row>
    <row r="1322" customFormat="false" ht="15" hidden="false" customHeight="false" outlineLevel="0" collapsed="false">
      <c r="A1322" s="3" t="s">
        <v>817</v>
      </c>
      <c r="B1322" s="3" t="n">
        <v>14</v>
      </c>
      <c r="C1322" s="3" t="s">
        <v>741</v>
      </c>
      <c r="D1322" s="3" t="n">
        <v>42</v>
      </c>
      <c r="E1322" s="3" t="s">
        <v>160</v>
      </c>
      <c r="F1322" s="3" t="s">
        <v>161</v>
      </c>
      <c r="G1322" s="3" t="s">
        <v>161</v>
      </c>
      <c r="H1322" s="3" t="s">
        <v>831</v>
      </c>
    </row>
    <row r="1323" customFormat="false" ht="15" hidden="false" customHeight="false" outlineLevel="0" collapsed="false">
      <c r="A1323" s="3" t="s">
        <v>817</v>
      </c>
      <c r="B1323" s="3" t="n">
        <v>15</v>
      </c>
      <c r="C1323" s="3" t="s">
        <v>741</v>
      </c>
      <c r="D1323" s="3" t="n">
        <v>56</v>
      </c>
      <c r="E1323" s="3" t="s">
        <v>160</v>
      </c>
      <c r="F1323" s="3" t="s">
        <v>161</v>
      </c>
      <c r="G1323" s="3" t="s">
        <v>161</v>
      </c>
      <c r="H1323" s="3" t="s">
        <v>832</v>
      </c>
    </row>
    <row r="1324" customFormat="false" ht="15" hidden="false" customHeight="false" outlineLevel="0" collapsed="false">
      <c r="A1324" s="3" t="s">
        <v>817</v>
      </c>
      <c r="B1324" s="3" t="n">
        <v>15</v>
      </c>
      <c r="C1324" s="3" t="s">
        <v>741</v>
      </c>
      <c r="D1324" s="3" t="n">
        <v>51</v>
      </c>
      <c r="E1324" s="3" t="s">
        <v>163</v>
      </c>
      <c r="F1324" s="3" t="s">
        <v>161</v>
      </c>
      <c r="G1324" s="3" t="s">
        <v>161</v>
      </c>
      <c r="H1324" s="3" t="s">
        <v>832</v>
      </c>
    </row>
    <row r="1325" customFormat="false" ht="15" hidden="false" customHeight="false" outlineLevel="0" collapsed="false">
      <c r="A1325" s="3" t="s">
        <v>817</v>
      </c>
      <c r="B1325" s="3" t="n">
        <v>16</v>
      </c>
      <c r="C1325" s="3" t="s">
        <v>741</v>
      </c>
      <c r="D1325" s="3" t="n">
        <v>64</v>
      </c>
      <c r="E1325" s="3" t="s">
        <v>160</v>
      </c>
      <c r="F1325" s="3" t="s">
        <v>161</v>
      </c>
      <c r="G1325" s="3" t="s">
        <v>161</v>
      </c>
      <c r="H1325" s="3" t="s">
        <v>833</v>
      </c>
    </row>
    <row r="1326" customFormat="false" ht="15" hidden="false" customHeight="false" outlineLevel="0" collapsed="false">
      <c r="A1326" s="3" t="s">
        <v>817</v>
      </c>
      <c r="B1326" s="3" t="n">
        <v>16</v>
      </c>
      <c r="C1326" s="3" t="s">
        <v>741</v>
      </c>
      <c r="D1326" s="3" t="n">
        <v>57</v>
      </c>
      <c r="E1326" s="3" t="s">
        <v>163</v>
      </c>
      <c r="F1326" s="3" t="s">
        <v>161</v>
      </c>
      <c r="G1326" s="3" t="s">
        <v>161</v>
      </c>
      <c r="H1326" s="3" t="s">
        <v>833</v>
      </c>
    </row>
    <row r="1327" customFormat="false" ht="15" hidden="false" customHeight="false" outlineLevel="0" collapsed="false">
      <c r="A1327" s="3" t="s">
        <v>834</v>
      </c>
      <c r="B1327" s="3" t="n">
        <v>1</v>
      </c>
      <c r="C1327" s="3" t="s">
        <v>741</v>
      </c>
      <c r="D1327" s="3" t="n">
        <v>67</v>
      </c>
      <c r="E1327" s="3" t="s">
        <v>160</v>
      </c>
      <c r="F1327" s="3" t="s">
        <v>161</v>
      </c>
      <c r="G1327" s="3" t="s">
        <v>161</v>
      </c>
      <c r="H1327" s="3" t="s">
        <v>835</v>
      </c>
    </row>
    <row r="1328" customFormat="false" ht="15" hidden="false" customHeight="false" outlineLevel="0" collapsed="false">
      <c r="A1328" s="3" t="s">
        <v>834</v>
      </c>
      <c r="B1328" s="3" t="n">
        <v>1</v>
      </c>
      <c r="C1328" s="3" t="s">
        <v>741</v>
      </c>
      <c r="D1328" s="3" t="n">
        <v>44</v>
      </c>
      <c r="E1328" s="3" t="s">
        <v>163</v>
      </c>
      <c r="F1328" s="3" t="s">
        <v>161</v>
      </c>
      <c r="G1328" s="3" t="s">
        <v>161</v>
      </c>
      <c r="H1328" s="3" t="s">
        <v>835</v>
      </c>
    </row>
    <row r="1329" customFormat="false" ht="15" hidden="false" customHeight="false" outlineLevel="0" collapsed="false">
      <c r="A1329" s="3" t="s">
        <v>834</v>
      </c>
      <c r="B1329" s="3" t="n">
        <v>2</v>
      </c>
      <c r="C1329" s="3" t="s">
        <v>741</v>
      </c>
      <c r="D1329" s="3" t="n">
        <v>70</v>
      </c>
      <c r="E1329" s="3" t="s">
        <v>160</v>
      </c>
      <c r="F1329" s="3" t="s">
        <v>161</v>
      </c>
      <c r="G1329" s="3" t="s">
        <v>161</v>
      </c>
      <c r="H1329" s="3" t="s">
        <v>836</v>
      </c>
    </row>
    <row r="1330" customFormat="false" ht="15" hidden="false" customHeight="false" outlineLevel="0" collapsed="false">
      <c r="A1330" s="3" t="s">
        <v>834</v>
      </c>
      <c r="B1330" s="3" t="n">
        <v>2</v>
      </c>
      <c r="C1330" s="3" t="s">
        <v>741</v>
      </c>
      <c r="D1330" s="3" t="n">
        <v>21</v>
      </c>
      <c r="E1330" s="3" t="s">
        <v>163</v>
      </c>
      <c r="F1330" s="3" t="s">
        <v>161</v>
      </c>
      <c r="G1330" s="3" t="s">
        <v>161</v>
      </c>
      <c r="H1330" s="3" t="s">
        <v>836</v>
      </c>
    </row>
    <row r="1331" customFormat="false" ht="15" hidden="false" customHeight="false" outlineLevel="0" collapsed="false">
      <c r="A1331" s="3" t="s">
        <v>834</v>
      </c>
      <c r="B1331" s="3" t="n">
        <v>3</v>
      </c>
      <c r="C1331" s="3" t="s">
        <v>741</v>
      </c>
      <c r="D1331" s="3" t="n">
        <v>69</v>
      </c>
      <c r="E1331" s="3" t="s">
        <v>160</v>
      </c>
      <c r="F1331" s="3" t="s">
        <v>161</v>
      </c>
      <c r="G1331" s="3" t="s">
        <v>161</v>
      </c>
      <c r="H1331" s="3" t="s">
        <v>837</v>
      </c>
    </row>
    <row r="1332" customFormat="false" ht="15" hidden="false" customHeight="false" outlineLevel="0" collapsed="false">
      <c r="A1332" s="3" t="s">
        <v>834</v>
      </c>
      <c r="B1332" s="3" t="n">
        <v>3</v>
      </c>
      <c r="C1332" s="3" t="s">
        <v>741</v>
      </c>
      <c r="D1332" s="3" t="n">
        <v>67</v>
      </c>
      <c r="E1332" s="3" t="s">
        <v>163</v>
      </c>
      <c r="F1332" s="3" t="s">
        <v>161</v>
      </c>
      <c r="G1332" s="3" t="s">
        <v>161</v>
      </c>
      <c r="H1332" s="3" t="s">
        <v>837</v>
      </c>
    </row>
    <row r="1333" customFormat="false" ht="15" hidden="false" customHeight="false" outlineLevel="0" collapsed="false">
      <c r="A1333" s="3" t="s">
        <v>834</v>
      </c>
      <c r="B1333" s="3" t="n">
        <v>4</v>
      </c>
      <c r="C1333" s="3" t="s">
        <v>741</v>
      </c>
      <c r="D1333" s="3" t="n">
        <v>67</v>
      </c>
      <c r="E1333" s="3" t="s">
        <v>160</v>
      </c>
      <c r="F1333" s="3" t="s">
        <v>161</v>
      </c>
      <c r="G1333" s="3" t="s">
        <v>161</v>
      </c>
      <c r="H1333" s="3" t="s">
        <v>838</v>
      </c>
    </row>
    <row r="1334" customFormat="false" ht="15" hidden="false" customHeight="false" outlineLevel="0" collapsed="false">
      <c r="A1334" s="3" t="s">
        <v>834</v>
      </c>
      <c r="B1334" s="3" t="n">
        <v>4</v>
      </c>
      <c r="C1334" s="3" t="s">
        <v>741</v>
      </c>
      <c r="D1334" s="3" t="n">
        <v>40</v>
      </c>
      <c r="E1334" s="3" t="s">
        <v>163</v>
      </c>
      <c r="F1334" s="3" t="s">
        <v>161</v>
      </c>
      <c r="G1334" s="3" t="s">
        <v>161</v>
      </c>
      <c r="H1334" s="3" t="s">
        <v>838</v>
      </c>
    </row>
    <row r="1335" customFormat="false" ht="15" hidden="false" customHeight="false" outlineLevel="0" collapsed="false">
      <c r="A1335" s="3" t="s">
        <v>834</v>
      </c>
      <c r="B1335" s="3" t="n">
        <v>5</v>
      </c>
      <c r="C1335" s="3" t="s">
        <v>741</v>
      </c>
      <c r="D1335" s="3" t="n">
        <v>67</v>
      </c>
      <c r="E1335" s="3" t="s">
        <v>160</v>
      </c>
      <c r="F1335" s="3" t="s">
        <v>161</v>
      </c>
      <c r="G1335" s="3" t="s">
        <v>161</v>
      </c>
      <c r="H1335" s="3" t="s">
        <v>839</v>
      </c>
    </row>
    <row r="1336" customFormat="false" ht="15" hidden="false" customHeight="false" outlineLevel="0" collapsed="false">
      <c r="A1336" s="3" t="s">
        <v>834</v>
      </c>
      <c r="B1336" s="3" t="n">
        <v>5</v>
      </c>
      <c r="C1336" s="3" t="s">
        <v>741</v>
      </c>
      <c r="D1336" s="3" t="n">
        <v>44</v>
      </c>
      <c r="E1336" s="3" t="s">
        <v>163</v>
      </c>
      <c r="F1336" s="3" t="s">
        <v>161</v>
      </c>
      <c r="G1336" s="3" t="s">
        <v>161</v>
      </c>
      <c r="H1336" s="3" t="s">
        <v>839</v>
      </c>
    </row>
    <row r="1337" customFormat="false" ht="15" hidden="false" customHeight="false" outlineLevel="0" collapsed="false">
      <c r="A1337" s="3" t="s">
        <v>834</v>
      </c>
      <c r="B1337" s="3" t="n">
        <v>5</v>
      </c>
      <c r="C1337" s="3" t="s">
        <v>741</v>
      </c>
      <c r="D1337" s="3" t="n">
        <v>45</v>
      </c>
      <c r="E1337" s="3" t="s">
        <v>163</v>
      </c>
      <c r="F1337" s="3" t="s">
        <v>161</v>
      </c>
      <c r="G1337" s="3" t="s">
        <v>161</v>
      </c>
      <c r="H1337" s="3" t="s">
        <v>839</v>
      </c>
    </row>
    <row r="1338" customFormat="false" ht="15" hidden="false" customHeight="false" outlineLevel="0" collapsed="false">
      <c r="A1338" s="3" t="s">
        <v>834</v>
      </c>
      <c r="B1338" s="3" t="n">
        <v>6</v>
      </c>
      <c r="C1338" s="3" t="s">
        <v>741</v>
      </c>
      <c r="D1338" s="3" t="n">
        <v>67</v>
      </c>
      <c r="E1338" s="3" t="s">
        <v>160</v>
      </c>
      <c r="F1338" s="3" t="s">
        <v>161</v>
      </c>
      <c r="G1338" s="3" t="s">
        <v>161</v>
      </c>
      <c r="H1338" s="3" t="s">
        <v>840</v>
      </c>
    </row>
    <row r="1339" customFormat="false" ht="15" hidden="false" customHeight="false" outlineLevel="0" collapsed="false">
      <c r="A1339" s="3" t="s">
        <v>834</v>
      </c>
      <c r="B1339" s="3" t="n">
        <v>7</v>
      </c>
      <c r="C1339" s="3" t="s">
        <v>741</v>
      </c>
      <c r="D1339" s="3" t="n">
        <v>70</v>
      </c>
      <c r="E1339" s="3" t="s">
        <v>160</v>
      </c>
      <c r="F1339" s="3" t="s">
        <v>161</v>
      </c>
      <c r="G1339" s="3" t="s">
        <v>161</v>
      </c>
      <c r="H1339" s="3" t="s">
        <v>841</v>
      </c>
    </row>
    <row r="1340" customFormat="false" ht="15" hidden="false" customHeight="false" outlineLevel="0" collapsed="false">
      <c r="A1340" s="3" t="s">
        <v>834</v>
      </c>
      <c r="B1340" s="3" t="n">
        <v>8</v>
      </c>
      <c r="C1340" s="3" t="s">
        <v>741</v>
      </c>
      <c r="D1340" s="3" t="n">
        <v>44</v>
      </c>
      <c r="E1340" s="3" t="s">
        <v>160</v>
      </c>
      <c r="F1340" s="3" t="s">
        <v>161</v>
      </c>
      <c r="G1340" s="3" t="s">
        <v>161</v>
      </c>
      <c r="H1340" s="3" t="s">
        <v>842</v>
      </c>
    </row>
    <row r="1341" customFormat="false" ht="15" hidden="false" customHeight="false" outlineLevel="0" collapsed="false">
      <c r="A1341" s="3" t="s">
        <v>834</v>
      </c>
      <c r="B1341" s="3" t="n">
        <v>8</v>
      </c>
      <c r="C1341" s="3" t="s">
        <v>741</v>
      </c>
      <c r="D1341" s="3" t="n">
        <v>43</v>
      </c>
      <c r="E1341" s="3" t="s">
        <v>163</v>
      </c>
      <c r="F1341" s="3" t="s">
        <v>161</v>
      </c>
      <c r="G1341" s="3" t="s">
        <v>161</v>
      </c>
      <c r="H1341" s="3" t="s">
        <v>842</v>
      </c>
    </row>
    <row r="1342" customFormat="false" ht="15" hidden="false" customHeight="false" outlineLevel="0" collapsed="false">
      <c r="A1342" s="3" t="s">
        <v>834</v>
      </c>
      <c r="B1342" s="3" t="n">
        <v>9</v>
      </c>
      <c r="C1342" s="3" t="s">
        <v>741</v>
      </c>
      <c r="D1342" s="3" t="n">
        <v>70</v>
      </c>
      <c r="E1342" s="3" t="s">
        <v>160</v>
      </c>
      <c r="F1342" s="3" t="s">
        <v>161</v>
      </c>
      <c r="G1342" s="3" t="s">
        <v>161</v>
      </c>
      <c r="H1342" s="3" t="s">
        <v>843</v>
      </c>
    </row>
    <row r="1343" customFormat="false" ht="15" hidden="false" customHeight="false" outlineLevel="0" collapsed="false">
      <c r="A1343" s="3" t="s">
        <v>834</v>
      </c>
      <c r="B1343" s="3" t="n">
        <v>9</v>
      </c>
      <c r="C1343" s="3" t="s">
        <v>741</v>
      </c>
      <c r="D1343" s="3" t="n">
        <v>67</v>
      </c>
      <c r="E1343" s="3" t="s">
        <v>163</v>
      </c>
      <c r="F1343" s="3" t="s">
        <v>161</v>
      </c>
      <c r="G1343" s="3" t="s">
        <v>161</v>
      </c>
      <c r="H1343" s="3" t="s">
        <v>843</v>
      </c>
    </row>
    <row r="1344" customFormat="false" ht="15" hidden="false" customHeight="false" outlineLevel="0" collapsed="false">
      <c r="A1344" s="3" t="s">
        <v>834</v>
      </c>
      <c r="B1344" s="3" t="n">
        <v>10</v>
      </c>
      <c r="C1344" s="3" t="s">
        <v>741</v>
      </c>
      <c r="D1344" s="3" t="n">
        <v>67</v>
      </c>
      <c r="E1344" s="3" t="s">
        <v>160</v>
      </c>
      <c r="F1344" s="3" t="s">
        <v>161</v>
      </c>
      <c r="G1344" s="3" t="s">
        <v>161</v>
      </c>
      <c r="H1344" s="3" t="s">
        <v>844</v>
      </c>
    </row>
    <row r="1345" customFormat="false" ht="15" hidden="false" customHeight="false" outlineLevel="0" collapsed="false">
      <c r="A1345" s="3" t="s">
        <v>834</v>
      </c>
      <c r="B1345" s="3" t="n">
        <v>10</v>
      </c>
      <c r="C1345" s="3" t="s">
        <v>741</v>
      </c>
      <c r="D1345" s="3" t="n">
        <v>44</v>
      </c>
      <c r="E1345" s="3" t="s">
        <v>163</v>
      </c>
      <c r="F1345" s="3" t="s">
        <v>161</v>
      </c>
      <c r="G1345" s="3" t="s">
        <v>161</v>
      </c>
      <c r="H1345" s="3" t="s">
        <v>844</v>
      </c>
    </row>
    <row r="1346" customFormat="false" ht="15" hidden="false" customHeight="false" outlineLevel="0" collapsed="false">
      <c r="A1346" s="3" t="s">
        <v>834</v>
      </c>
      <c r="B1346" s="3" t="n">
        <v>11</v>
      </c>
      <c r="C1346" s="3" t="s">
        <v>741</v>
      </c>
      <c r="D1346" s="3" t="n">
        <v>46</v>
      </c>
      <c r="E1346" s="3" t="s">
        <v>160</v>
      </c>
      <c r="F1346" s="3" t="s">
        <v>161</v>
      </c>
      <c r="G1346" s="3" t="s">
        <v>161</v>
      </c>
      <c r="H1346" s="3" t="s">
        <v>845</v>
      </c>
    </row>
    <row r="1347" customFormat="false" ht="15" hidden="false" customHeight="false" outlineLevel="0" collapsed="false">
      <c r="A1347" s="3" t="s">
        <v>834</v>
      </c>
      <c r="B1347" s="3" t="n">
        <v>11</v>
      </c>
      <c r="C1347" s="3" t="s">
        <v>741</v>
      </c>
      <c r="D1347" s="3" t="n">
        <v>44</v>
      </c>
      <c r="E1347" s="3" t="s">
        <v>163</v>
      </c>
      <c r="F1347" s="3" t="s">
        <v>161</v>
      </c>
      <c r="G1347" s="3" t="s">
        <v>161</v>
      </c>
      <c r="H1347" s="3" t="s">
        <v>845</v>
      </c>
    </row>
    <row r="1348" customFormat="false" ht="15" hidden="false" customHeight="false" outlineLevel="0" collapsed="false">
      <c r="A1348" s="3" t="s">
        <v>834</v>
      </c>
      <c r="B1348" s="3" t="n">
        <v>12</v>
      </c>
      <c r="C1348" s="3" t="s">
        <v>741</v>
      </c>
      <c r="D1348" s="3" t="n">
        <v>69</v>
      </c>
      <c r="E1348" s="3" t="s">
        <v>160</v>
      </c>
      <c r="F1348" s="3" t="s">
        <v>161</v>
      </c>
      <c r="G1348" s="3" t="s">
        <v>161</v>
      </c>
      <c r="H1348" s="3" t="s">
        <v>846</v>
      </c>
    </row>
    <row r="1349" customFormat="false" ht="15" hidden="false" customHeight="false" outlineLevel="0" collapsed="false">
      <c r="A1349" s="3" t="s">
        <v>834</v>
      </c>
      <c r="B1349" s="3" t="n">
        <v>12</v>
      </c>
      <c r="C1349" s="3" t="s">
        <v>741</v>
      </c>
      <c r="D1349" s="3" t="n">
        <v>66</v>
      </c>
      <c r="E1349" s="3" t="s">
        <v>163</v>
      </c>
      <c r="F1349" s="3" t="s">
        <v>161</v>
      </c>
      <c r="G1349" s="3" t="s">
        <v>161</v>
      </c>
      <c r="H1349" s="3" t="s">
        <v>846</v>
      </c>
    </row>
    <row r="1350" customFormat="false" ht="15" hidden="false" customHeight="false" outlineLevel="0" collapsed="false">
      <c r="A1350" s="3" t="s">
        <v>834</v>
      </c>
      <c r="B1350" s="3" t="n">
        <v>12</v>
      </c>
      <c r="C1350" s="3" t="s">
        <v>741</v>
      </c>
      <c r="D1350" s="3" t="n">
        <v>53</v>
      </c>
      <c r="E1350" s="3" t="s">
        <v>163</v>
      </c>
      <c r="F1350" s="3" t="s">
        <v>161</v>
      </c>
      <c r="G1350" s="3" t="s">
        <v>161</v>
      </c>
      <c r="H1350" s="3" t="s">
        <v>846</v>
      </c>
    </row>
    <row r="1351" customFormat="false" ht="15" hidden="false" customHeight="false" outlineLevel="0" collapsed="false">
      <c r="A1351" s="3" t="s">
        <v>834</v>
      </c>
      <c r="B1351" s="3" t="n">
        <v>13</v>
      </c>
      <c r="C1351" s="3" t="s">
        <v>741</v>
      </c>
      <c r="D1351" s="3" t="n">
        <v>46</v>
      </c>
      <c r="E1351" s="3" t="s">
        <v>160</v>
      </c>
      <c r="F1351" s="3" t="s">
        <v>161</v>
      </c>
      <c r="G1351" s="3" t="s">
        <v>161</v>
      </c>
      <c r="H1351" s="3" t="s">
        <v>847</v>
      </c>
    </row>
    <row r="1352" customFormat="false" ht="15" hidden="false" customHeight="false" outlineLevel="0" collapsed="false">
      <c r="A1352" s="3" t="s">
        <v>834</v>
      </c>
      <c r="B1352" s="3" t="n">
        <v>13</v>
      </c>
      <c r="C1352" s="3" t="s">
        <v>741</v>
      </c>
      <c r="D1352" s="3" t="n">
        <v>44</v>
      </c>
      <c r="E1352" s="3" t="s">
        <v>163</v>
      </c>
      <c r="F1352" s="3" t="s">
        <v>161</v>
      </c>
      <c r="G1352" s="3" t="s">
        <v>161</v>
      </c>
      <c r="H1352" s="3" t="s">
        <v>847</v>
      </c>
    </row>
    <row r="1353" customFormat="false" ht="15" hidden="false" customHeight="false" outlineLevel="0" collapsed="false">
      <c r="A1353" s="3" t="s">
        <v>834</v>
      </c>
      <c r="B1353" s="3" t="n">
        <v>14</v>
      </c>
      <c r="C1353" s="3" t="s">
        <v>741</v>
      </c>
      <c r="D1353" s="3" t="n">
        <v>51</v>
      </c>
      <c r="E1353" s="3" t="s">
        <v>160</v>
      </c>
      <c r="F1353" s="3" t="s">
        <v>161</v>
      </c>
      <c r="G1353" s="3" t="s">
        <v>161</v>
      </c>
      <c r="H1353" s="3" t="s">
        <v>848</v>
      </c>
    </row>
    <row r="1354" customFormat="false" ht="15" hidden="false" customHeight="false" outlineLevel="0" collapsed="false">
      <c r="A1354" s="3" t="s">
        <v>834</v>
      </c>
      <c r="B1354" s="3" t="n">
        <v>14</v>
      </c>
      <c r="C1354" s="3" t="s">
        <v>741</v>
      </c>
      <c r="D1354" s="3" t="n">
        <v>29</v>
      </c>
      <c r="E1354" s="3" t="s">
        <v>163</v>
      </c>
      <c r="F1354" s="3" t="s">
        <v>161</v>
      </c>
      <c r="G1354" s="3" t="s">
        <v>161</v>
      </c>
      <c r="H1354" s="3" t="s">
        <v>848</v>
      </c>
    </row>
    <row r="1355" customFormat="false" ht="15" hidden="false" customHeight="false" outlineLevel="0" collapsed="false">
      <c r="A1355" s="3" t="s">
        <v>834</v>
      </c>
      <c r="B1355" s="3" t="n">
        <v>15</v>
      </c>
      <c r="C1355" s="3" t="s">
        <v>741</v>
      </c>
      <c r="D1355" s="3" t="n">
        <v>44</v>
      </c>
      <c r="E1355" s="3" t="s">
        <v>160</v>
      </c>
      <c r="F1355" s="3" t="s">
        <v>161</v>
      </c>
      <c r="G1355" s="3" t="s">
        <v>161</v>
      </c>
      <c r="H1355" s="3" t="s">
        <v>849</v>
      </c>
    </row>
    <row r="1356" customFormat="false" ht="15" hidden="false" customHeight="false" outlineLevel="0" collapsed="false">
      <c r="A1356" s="3" t="s">
        <v>834</v>
      </c>
      <c r="B1356" s="3" t="n">
        <v>15</v>
      </c>
      <c r="C1356" s="3" t="s">
        <v>741</v>
      </c>
      <c r="D1356" s="3" t="n">
        <v>67</v>
      </c>
      <c r="E1356" s="3" t="s">
        <v>163</v>
      </c>
      <c r="F1356" s="3" t="s">
        <v>161</v>
      </c>
      <c r="G1356" s="3" t="s">
        <v>161</v>
      </c>
      <c r="H1356" s="3" t="s">
        <v>849</v>
      </c>
    </row>
    <row r="1357" customFormat="false" ht="15" hidden="false" customHeight="false" outlineLevel="0" collapsed="false">
      <c r="A1357" s="3" t="s">
        <v>834</v>
      </c>
      <c r="B1357" s="3" t="n">
        <v>15</v>
      </c>
      <c r="C1357" s="3" t="s">
        <v>741</v>
      </c>
      <c r="D1357" s="3" t="n">
        <v>45</v>
      </c>
      <c r="E1357" s="3" t="s">
        <v>163</v>
      </c>
      <c r="F1357" s="3" t="s">
        <v>161</v>
      </c>
      <c r="G1357" s="3" t="s">
        <v>161</v>
      </c>
      <c r="H1357" s="3" t="s">
        <v>849</v>
      </c>
    </row>
    <row r="1358" customFormat="false" ht="15" hidden="false" customHeight="false" outlineLevel="0" collapsed="false">
      <c r="A1358" s="3" t="s">
        <v>834</v>
      </c>
      <c r="B1358" s="3" t="n">
        <v>16</v>
      </c>
      <c r="C1358" s="3" t="s">
        <v>741</v>
      </c>
      <c r="D1358" s="3" t="n">
        <v>39</v>
      </c>
      <c r="E1358" s="3" t="s">
        <v>160</v>
      </c>
      <c r="F1358" s="3" t="s">
        <v>161</v>
      </c>
      <c r="G1358" s="3" t="s">
        <v>161</v>
      </c>
      <c r="H1358" s="3" t="s">
        <v>850</v>
      </c>
    </row>
    <row r="1359" customFormat="false" ht="15" hidden="false" customHeight="false" outlineLevel="0" collapsed="false">
      <c r="A1359" s="3" t="s">
        <v>834</v>
      </c>
      <c r="B1359" s="3" t="n">
        <v>16</v>
      </c>
      <c r="C1359" s="3" t="s">
        <v>741</v>
      </c>
      <c r="D1359" s="3" t="n">
        <v>75</v>
      </c>
      <c r="E1359" s="3" t="s">
        <v>163</v>
      </c>
      <c r="F1359" s="3" t="s">
        <v>161</v>
      </c>
      <c r="G1359" s="3" t="s">
        <v>161</v>
      </c>
      <c r="H1359" s="3" t="s">
        <v>850</v>
      </c>
    </row>
    <row r="1360" customFormat="false" ht="15" hidden="false" customHeight="false" outlineLevel="0" collapsed="false">
      <c r="A1360" s="3" t="s">
        <v>851</v>
      </c>
      <c r="B1360" s="3" t="n">
        <v>1</v>
      </c>
      <c r="C1360" s="3" t="s">
        <v>741</v>
      </c>
      <c r="D1360" s="3" t="n">
        <v>69</v>
      </c>
      <c r="E1360" s="3" t="s">
        <v>160</v>
      </c>
      <c r="F1360" s="3" t="s">
        <v>161</v>
      </c>
      <c r="G1360" s="3" t="s">
        <v>161</v>
      </c>
      <c r="H1360" s="3" t="s">
        <v>852</v>
      </c>
    </row>
    <row r="1361" customFormat="false" ht="15" hidden="false" customHeight="false" outlineLevel="0" collapsed="false">
      <c r="A1361" s="3" t="s">
        <v>851</v>
      </c>
      <c r="B1361" s="3" t="n">
        <v>1</v>
      </c>
      <c r="C1361" s="3" t="s">
        <v>741</v>
      </c>
      <c r="D1361" s="3" t="n">
        <v>46</v>
      </c>
      <c r="E1361" s="3" t="s">
        <v>163</v>
      </c>
      <c r="F1361" s="3" t="s">
        <v>161</v>
      </c>
      <c r="G1361" s="3" t="s">
        <v>161</v>
      </c>
      <c r="H1361" s="3" t="s">
        <v>852</v>
      </c>
    </row>
    <row r="1362" customFormat="false" ht="15" hidden="false" customHeight="false" outlineLevel="0" collapsed="false">
      <c r="A1362" s="3" t="s">
        <v>851</v>
      </c>
      <c r="B1362" s="3" t="n">
        <v>2</v>
      </c>
      <c r="C1362" s="3" t="s">
        <v>741</v>
      </c>
      <c r="D1362" s="3" t="n">
        <v>40</v>
      </c>
      <c r="E1362" s="3" t="s">
        <v>160</v>
      </c>
      <c r="F1362" s="3" t="s">
        <v>161</v>
      </c>
      <c r="G1362" s="3" t="s">
        <v>161</v>
      </c>
      <c r="H1362" s="3" t="s">
        <v>853</v>
      </c>
    </row>
    <row r="1363" customFormat="false" ht="15" hidden="false" customHeight="false" outlineLevel="0" collapsed="false">
      <c r="A1363" s="3" t="s">
        <v>851</v>
      </c>
      <c r="B1363" s="3" t="n">
        <v>2</v>
      </c>
      <c r="C1363" s="3" t="s">
        <v>741</v>
      </c>
      <c r="D1363" s="3" t="n">
        <v>29</v>
      </c>
      <c r="E1363" s="3" t="s">
        <v>163</v>
      </c>
      <c r="F1363" s="3" t="s">
        <v>161</v>
      </c>
      <c r="G1363" s="3" t="s">
        <v>161</v>
      </c>
      <c r="H1363" s="3" t="s">
        <v>853</v>
      </c>
    </row>
    <row r="1364" customFormat="false" ht="15" hidden="false" customHeight="false" outlineLevel="0" collapsed="false">
      <c r="A1364" s="3" t="s">
        <v>851</v>
      </c>
      <c r="B1364" s="3" t="n">
        <v>3</v>
      </c>
      <c r="C1364" s="3" t="s">
        <v>741</v>
      </c>
      <c r="D1364" s="3" t="n">
        <v>36</v>
      </c>
      <c r="E1364" s="3" t="s">
        <v>160</v>
      </c>
      <c r="F1364" s="3" t="s">
        <v>161</v>
      </c>
      <c r="G1364" s="3" t="s">
        <v>161</v>
      </c>
      <c r="H1364" s="3" t="s">
        <v>854</v>
      </c>
    </row>
    <row r="1365" customFormat="false" ht="15" hidden="false" customHeight="false" outlineLevel="0" collapsed="false">
      <c r="A1365" s="3" t="s">
        <v>851</v>
      </c>
      <c r="B1365" s="3" t="n">
        <v>4</v>
      </c>
      <c r="C1365" s="3" t="s">
        <v>741</v>
      </c>
      <c r="D1365" s="3" t="n">
        <v>54</v>
      </c>
      <c r="E1365" s="3" t="s">
        <v>160</v>
      </c>
      <c r="F1365" s="3" t="s">
        <v>161</v>
      </c>
      <c r="G1365" s="3" t="s">
        <v>161</v>
      </c>
      <c r="H1365" s="3" t="s">
        <v>855</v>
      </c>
    </row>
    <row r="1366" customFormat="false" ht="15" hidden="false" customHeight="false" outlineLevel="0" collapsed="false">
      <c r="A1366" s="3" t="s">
        <v>851</v>
      </c>
      <c r="B1366" s="3" t="n">
        <v>4</v>
      </c>
      <c r="C1366" s="3" t="s">
        <v>741</v>
      </c>
      <c r="D1366" s="3" t="n">
        <v>44</v>
      </c>
      <c r="E1366" s="3" t="s">
        <v>163</v>
      </c>
      <c r="F1366" s="3" t="s">
        <v>161</v>
      </c>
      <c r="G1366" s="3" t="s">
        <v>161</v>
      </c>
      <c r="H1366" s="3" t="s">
        <v>855</v>
      </c>
    </row>
    <row r="1367" customFormat="false" ht="15" hidden="false" customHeight="false" outlineLevel="0" collapsed="false">
      <c r="A1367" s="3" t="s">
        <v>851</v>
      </c>
      <c r="B1367" s="3" t="n">
        <v>5</v>
      </c>
      <c r="C1367" s="3" t="s">
        <v>741</v>
      </c>
      <c r="D1367" s="3" t="n">
        <v>67</v>
      </c>
      <c r="E1367" s="3" t="s">
        <v>160</v>
      </c>
      <c r="F1367" s="3" t="s">
        <v>161</v>
      </c>
      <c r="G1367" s="3" t="s">
        <v>161</v>
      </c>
      <c r="H1367" s="3" t="s">
        <v>856</v>
      </c>
    </row>
    <row r="1368" customFormat="false" ht="15" hidden="false" customHeight="false" outlineLevel="0" collapsed="false">
      <c r="A1368" s="3" t="s">
        <v>851</v>
      </c>
      <c r="B1368" s="3" t="n">
        <v>5</v>
      </c>
      <c r="C1368" s="3" t="s">
        <v>741</v>
      </c>
      <c r="D1368" s="3" t="n">
        <v>69</v>
      </c>
      <c r="E1368" s="3" t="s">
        <v>163</v>
      </c>
      <c r="F1368" s="3" t="s">
        <v>161</v>
      </c>
      <c r="G1368" s="3" t="s">
        <v>161</v>
      </c>
      <c r="H1368" s="3" t="s">
        <v>856</v>
      </c>
    </row>
    <row r="1369" customFormat="false" ht="15" hidden="false" customHeight="false" outlineLevel="0" collapsed="false">
      <c r="A1369" s="3" t="s">
        <v>851</v>
      </c>
      <c r="B1369" s="3" t="n">
        <v>6</v>
      </c>
      <c r="C1369" s="3" t="s">
        <v>741</v>
      </c>
      <c r="D1369" s="3" t="n">
        <v>74</v>
      </c>
      <c r="E1369" s="3" t="s">
        <v>160</v>
      </c>
      <c r="F1369" s="3" t="s">
        <v>161</v>
      </c>
      <c r="G1369" s="3" t="s">
        <v>161</v>
      </c>
      <c r="H1369" s="3" t="s">
        <v>857</v>
      </c>
    </row>
    <row r="1370" customFormat="false" ht="15" hidden="false" customHeight="false" outlineLevel="0" collapsed="false">
      <c r="A1370" s="3" t="s">
        <v>851</v>
      </c>
      <c r="B1370" s="3" t="n">
        <v>6</v>
      </c>
      <c r="C1370" s="3" t="s">
        <v>741</v>
      </c>
      <c r="D1370" s="3" t="n">
        <v>71</v>
      </c>
      <c r="E1370" s="3" t="s">
        <v>163</v>
      </c>
      <c r="F1370" s="3" t="s">
        <v>161</v>
      </c>
      <c r="G1370" s="3" t="s">
        <v>161</v>
      </c>
      <c r="H1370" s="3" t="s">
        <v>857</v>
      </c>
    </row>
    <row r="1371" customFormat="false" ht="15" hidden="false" customHeight="false" outlineLevel="0" collapsed="false">
      <c r="A1371" s="3" t="s">
        <v>851</v>
      </c>
      <c r="B1371" s="3" t="n">
        <v>7</v>
      </c>
      <c r="C1371" s="3" t="s">
        <v>741</v>
      </c>
      <c r="D1371" s="3" t="n">
        <v>71</v>
      </c>
      <c r="E1371" s="3" t="s">
        <v>160</v>
      </c>
      <c r="F1371" s="3" t="s">
        <v>161</v>
      </c>
      <c r="G1371" s="3" t="s">
        <v>161</v>
      </c>
      <c r="H1371" s="3" t="s">
        <v>858</v>
      </c>
    </row>
    <row r="1372" customFormat="false" ht="15" hidden="false" customHeight="false" outlineLevel="0" collapsed="false">
      <c r="A1372" s="3" t="s">
        <v>851</v>
      </c>
      <c r="B1372" s="3" t="n">
        <v>7</v>
      </c>
      <c r="C1372" s="3" t="s">
        <v>741</v>
      </c>
      <c r="D1372" s="3" t="n">
        <v>45</v>
      </c>
      <c r="E1372" s="3" t="s">
        <v>163</v>
      </c>
      <c r="F1372" s="3" t="s">
        <v>161</v>
      </c>
      <c r="G1372" s="3" t="s">
        <v>161</v>
      </c>
      <c r="H1372" s="3" t="s">
        <v>858</v>
      </c>
    </row>
    <row r="1373" customFormat="false" ht="15" hidden="false" customHeight="false" outlineLevel="0" collapsed="false">
      <c r="A1373" s="3" t="s">
        <v>851</v>
      </c>
      <c r="B1373" s="3" t="n">
        <v>8</v>
      </c>
      <c r="C1373" s="3" t="s">
        <v>741</v>
      </c>
      <c r="D1373" s="3" t="n">
        <v>70</v>
      </c>
      <c r="E1373" s="3" t="s">
        <v>160</v>
      </c>
      <c r="F1373" s="3" t="s">
        <v>161</v>
      </c>
      <c r="G1373" s="3" t="s">
        <v>161</v>
      </c>
      <c r="H1373" s="3" t="s">
        <v>859</v>
      </c>
    </row>
    <row r="1374" customFormat="false" ht="15" hidden="false" customHeight="false" outlineLevel="0" collapsed="false">
      <c r="A1374" s="3" t="s">
        <v>851</v>
      </c>
      <c r="B1374" s="3" t="n">
        <v>8</v>
      </c>
      <c r="C1374" s="3" t="s">
        <v>741</v>
      </c>
      <c r="D1374" s="3" t="n">
        <v>7</v>
      </c>
      <c r="E1374" s="3" t="s">
        <v>163</v>
      </c>
      <c r="F1374" s="3" t="s">
        <v>161</v>
      </c>
      <c r="G1374" s="3" t="s">
        <v>161</v>
      </c>
      <c r="H1374" s="3" t="s">
        <v>859</v>
      </c>
    </row>
    <row r="1375" customFormat="false" ht="15" hidden="false" customHeight="false" outlineLevel="0" collapsed="false">
      <c r="A1375" s="3" t="s">
        <v>851</v>
      </c>
      <c r="B1375" s="3" t="n">
        <v>9</v>
      </c>
      <c r="C1375" s="3" t="s">
        <v>741</v>
      </c>
      <c r="D1375" s="3" t="n">
        <v>71</v>
      </c>
      <c r="E1375" s="3" t="s">
        <v>160</v>
      </c>
      <c r="F1375" s="3" t="s">
        <v>161</v>
      </c>
      <c r="G1375" s="3" t="s">
        <v>161</v>
      </c>
      <c r="H1375" s="3" t="s">
        <v>860</v>
      </c>
    </row>
    <row r="1376" customFormat="false" ht="15" hidden="false" customHeight="false" outlineLevel="0" collapsed="false">
      <c r="A1376" s="3" t="s">
        <v>851</v>
      </c>
      <c r="B1376" s="3" t="n">
        <v>9</v>
      </c>
      <c r="C1376" s="3" t="s">
        <v>741</v>
      </c>
      <c r="D1376" s="3" t="n">
        <v>8</v>
      </c>
      <c r="E1376" s="3" t="s">
        <v>163</v>
      </c>
      <c r="F1376" s="3" t="s">
        <v>161</v>
      </c>
      <c r="G1376" s="3" t="s">
        <v>161</v>
      </c>
      <c r="H1376" s="3" t="s">
        <v>860</v>
      </c>
    </row>
    <row r="1377" customFormat="false" ht="15" hidden="false" customHeight="false" outlineLevel="0" collapsed="false">
      <c r="A1377" s="3" t="s">
        <v>851</v>
      </c>
      <c r="B1377" s="3" t="n">
        <v>10</v>
      </c>
      <c r="C1377" s="3" t="s">
        <v>741</v>
      </c>
      <c r="D1377" s="3" t="n">
        <v>67</v>
      </c>
      <c r="E1377" s="3" t="s">
        <v>160</v>
      </c>
      <c r="F1377" s="3" t="s">
        <v>161</v>
      </c>
      <c r="G1377" s="3" t="s">
        <v>161</v>
      </c>
      <c r="H1377" s="3" t="s">
        <v>861</v>
      </c>
    </row>
    <row r="1378" customFormat="false" ht="15" hidden="false" customHeight="false" outlineLevel="0" collapsed="false">
      <c r="A1378" s="3" t="s">
        <v>851</v>
      </c>
      <c r="B1378" s="3" t="n">
        <v>10</v>
      </c>
      <c r="C1378" s="3" t="s">
        <v>741</v>
      </c>
      <c r="D1378" s="3" t="n">
        <v>44</v>
      </c>
      <c r="E1378" s="3" t="s">
        <v>163</v>
      </c>
      <c r="F1378" s="3" t="s">
        <v>161</v>
      </c>
      <c r="G1378" s="3" t="s">
        <v>161</v>
      </c>
      <c r="H1378" s="3" t="s">
        <v>861</v>
      </c>
    </row>
    <row r="1379" customFormat="false" ht="15" hidden="false" customHeight="false" outlineLevel="0" collapsed="false">
      <c r="A1379" s="3" t="s">
        <v>862</v>
      </c>
      <c r="B1379" s="3" t="n">
        <v>1</v>
      </c>
      <c r="C1379" s="3" t="s">
        <v>741</v>
      </c>
      <c r="D1379" s="3" t="n">
        <v>73</v>
      </c>
      <c r="E1379" s="3" t="s">
        <v>160</v>
      </c>
      <c r="F1379" s="3" t="s">
        <v>161</v>
      </c>
      <c r="G1379" s="3" t="s">
        <v>161</v>
      </c>
      <c r="H1379" s="3" t="s">
        <v>863</v>
      </c>
    </row>
    <row r="1380" customFormat="false" ht="15" hidden="false" customHeight="false" outlineLevel="0" collapsed="false">
      <c r="A1380" s="3" t="s">
        <v>862</v>
      </c>
      <c r="B1380" s="3" t="n">
        <v>1</v>
      </c>
      <c r="C1380" s="3" t="s">
        <v>741</v>
      </c>
      <c r="D1380" s="3" t="n">
        <v>67</v>
      </c>
      <c r="E1380" s="3" t="s">
        <v>163</v>
      </c>
      <c r="F1380" s="3" t="s">
        <v>161</v>
      </c>
      <c r="G1380" s="3" t="s">
        <v>161</v>
      </c>
      <c r="H1380" s="3" t="s">
        <v>863</v>
      </c>
    </row>
    <row r="1381" customFormat="false" ht="15" hidden="false" customHeight="false" outlineLevel="0" collapsed="false">
      <c r="A1381" s="3" t="s">
        <v>862</v>
      </c>
      <c r="B1381" s="3" t="n">
        <v>2</v>
      </c>
      <c r="C1381" s="3" t="s">
        <v>741</v>
      </c>
      <c r="D1381" s="3" t="n">
        <v>54</v>
      </c>
      <c r="E1381" s="3" t="s">
        <v>160</v>
      </c>
      <c r="F1381" s="3" t="s">
        <v>161</v>
      </c>
      <c r="G1381" s="3" t="s">
        <v>161</v>
      </c>
      <c r="H1381" s="3" t="s">
        <v>864</v>
      </c>
    </row>
    <row r="1382" customFormat="false" ht="15" hidden="false" customHeight="false" outlineLevel="0" collapsed="false">
      <c r="A1382" s="3" t="s">
        <v>862</v>
      </c>
      <c r="B1382" s="3" t="n">
        <v>3</v>
      </c>
      <c r="C1382" s="3" t="s">
        <v>741</v>
      </c>
      <c r="D1382" s="3" t="n">
        <v>69</v>
      </c>
      <c r="E1382" s="3" t="s">
        <v>160</v>
      </c>
      <c r="F1382" s="3" t="s">
        <v>161</v>
      </c>
      <c r="G1382" s="3" t="s">
        <v>161</v>
      </c>
      <c r="H1382" s="3" t="s">
        <v>865</v>
      </c>
    </row>
    <row r="1383" customFormat="false" ht="15" hidden="false" customHeight="false" outlineLevel="0" collapsed="false">
      <c r="A1383" s="3" t="s">
        <v>862</v>
      </c>
      <c r="B1383" s="3" t="n">
        <v>3</v>
      </c>
      <c r="C1383" s="3" t="s">
        <v>741</v>
      </c>
      <c r="D1383" s="3" t="n">
        <v>44</v>
      </c>
      <c r="E1383" s="3" t="s">
        <v>163</v>
      </c>
      <c r="F1383" s="3" t="s">
        <v>161</v>
      </c>
      <c r="G1383" s="3" t="s">
        <v>161</v>
      </c>
      <c r="H1383" s="3" t="s">
        <v>865</v>
      </c>
    </row>
    <row r="1384" customFormat="false" ht="15" hidden="false" customHeight="false" outlineLevel="0" collapsed="false">
      <c r="A1384" s="3" t="s">
        <v>862</v>
      </c>
      <c r="B1384" s="3" t="n">
        <v>3</v>
      </c>
      <c r="C1384" s="3" t="s">
        <v>741</v>
      </c>
      <c r="D1384" s="3" t="n">
        <v>67</v>
      </c>
      <c r="E1384" s="3" t="s">
        <v>163</v>
      </c>
      <c r="F1384" s="3" t="s">
        <v>161</v>
      </c>
      <c r="G1384" s="3" t="s">
        <v>161</v>
      </c>
      <c r="H1384" s="3" t="s">
        <v>865</v>
      </c>
    </row>
    <row r="1385" customFormat="false" ht="15" hidden="false" customHeight="false" outlineLevel="0" collapsed="false">
      <c r="A1385" s="3" t="s">
        <v>862</v>
      </c>
      <c r="B1385" s="3" t="n">
        <v>4</v>
      </c>
      <c r="C1385" s="3" t="s">
        <v>741</v>
      </c>
      <c r="D1385" s="3" t="n">
        <v>70</v>
      </c>
      <c r="E1385" s="3" t="s">
        <v>160</v>
      </c>
      <c r="F1385" s="3" t="s">
        <v>161</v>
      </c>
      <c r="G1385" s="3" t="s">
        <v>161</v>
      </c>
      <c r="H1385" s="3" t="s">
        <v>866</v>
      </c>
    </row>
    <row r="1386" customFormat="false" ht="15" hidden="false" customHeight="false" outlineLevel="0" collapsed="false">
      <c r="A1386" s="3" t="s">
        <v>862</v>
      </c>
      <c r="B1386" s="3" t="n">
        <v>4</v>
      </c>
      <c r="C1386" s="3" t="s">
        <v>741</v>
      </c>
      <c r="D1386" s="3" t="n">
        <v>44</v>
      </c>
      <c r="E1386" s="3" t="s">
        <v>163</v>
      </c>
      <c r="F1386" s="3" t="s">
        <v>161</v>
      </c>
      <c r="G1386" s="3" t="s">
        <v>161</v>
      </c>
      <c r="H1386" s="3" t="s">
        <v>866</v>
      </c>
    </row>
    <row r="1387" customFormat="false" ht="15" hidden="false" customHeight="false" outlineLevel="0" collapsed="false">
      <c r="A1387" s="3" t="s">
        <v>862</v>
      </c>
      <c r="B1387" s="3" t="n">
        <v>5</v>
      </c>
      <c r="C1387" s="3" t="s">
        <v>741</v>
      </c>
      <c r="D1387" s="3" t="n">
        <v>16</v>
      </c>
      <c r="E1387" s="3" t="s">
        <v>160</v>
      </c>
      <c r="F1387" s="3" t="s">
        <v>161</v>
      </c>
      <c r="G1387" s="3" t="s">
        <v>161</v>
      </c>
      <c r="H1387" s="3" t="s">
        <v>867</v>
      </c>
    </row>
    <row r="1388" customFormat="false" ht="15" hidden="false" customHeight="false" outlineLevel="0" collapsed="false">
      <c r="A1388" s="3" t="s">
        <v>862</v>
      </c>
      <c r="B1388" s="3" t="n">
        <v>5</v>
      </c>
      <c r="C1388" s="3" t="s">
        <v>741</v>
      </c>
      <c r="D1388" s="3" t="n">
        <v>70</v>
      </c>
      <c r="E1388" s="3" t="s">
        <v>163</v>
      </c>
      <c r="F1388" s="3" t="s">
        <v>161</v>
      </c>
      <c r="G1388" s="3" t="s">
        <v>161</v>
      </c>
      <c r="H1388" s="3" t="s">
        <v>867</v>
      </c>
    </row>
    <row r="1389" customFormat="false" ht="15" hidden="false" customHeight="false" outlineLevel="0" collapsed="false">
      <c r="A1389" s="3" t="s">
        <v>862</v>
      </c>
      <c r="B1389" s="3" t="n">
        <v>6</v>
      </c>
      <c r="C1389" s="3" t="s">
        <v>741</v>
      </c>
      <c r="D1389" s="3" t="n">
        <v>67</v>
      </c>
      <c r="E1389" s="3" t="s">
        <v>160</v>
      </c>
      <c r="F1389" s="3" t="s">
        <v>161</v>
      </c>
      <c r="G1389" s="3" t="s">
        <v>161</v>
      </c>
      <c r="H1389" s="3" t="s">
        <v>868</v>
      </c>
    </row>
    <row r="1390" customFormat="false" ht="15" hidden="false" customHeight="false" outlineLevel="0" collapsed="false">
      <c r="A1390" s="3" t="s">
        <v>862</v>
      </c>
      <c r="B1390" s="3" t="n">
        <v>6</v>
      </c>
      <c r="C1390" s="3" t="s">
        <v>741</v>
      </c>
      <c r="D1390" s="3" t="n">
        <v>70</v>
      </c>
      <c r="E1390" s="3" t="s">
        <v>163</v>
      </c>
      <c r="F1390" s="3" t="s">
        <v>161</v>
      </c>
      <c r="G1390" s="3" t="s">
        <v>161</v>
      </c>
      <c r="H1390" s="3" t="s">
        <v>868</v>
      </c>
    </row>
    <row r="1391" customFormat="false" ht="15" hidden="false" customHeight="false" outlineLevel="0" collapsed="false">
      <c r="A1391" s="3" t="s">
        <v>862</v>
      </c>
      <c r="B1391" s="3" t="n">
        <v>7</v>
      </c>
      <c r="C1391" s="3" t="s">
        <v>741</v>
      </c>
      <c r="D1391" s="3" t="n">
        <v>57</v>
      </c>
      <c r="E1391" s="3" t="s">
        <v>160</v>
      </c>
      <c r="F1391" s="3" t="s">
        <v>161</v>
      </c>
      <c r="G1391" s="3" t="s">
        <v>161</v>
      </c>
      <c r="H1391" s="3" t="s">
        <v>869</v>
      </c>
    </row>
    <row r="1392" customFormat="false" ht="15" hidden="false" customHeight="false" outlineLevel="0" collapsed="false">
      <c r="A1392" s="3" t="s">
        <v>862</v>
      </c>
      <c r="B1392" s="3" t="n">
        <v>8</v>
      </c>
      <c r="C1392" s="3" t="s">
        <v>741</v>
      </c>
      <c r="D1392" s="3" t="n">
        <v>71</v>
      </c>
      <c r="E1392" s="3" t="s">
        <v>160</v>
      </c>
      <c r="F1392" s="3" t="s">
        <v>161</v>
      </c>
      <c r="G1392" s="3" t="s">
        <v>161</v>
      </c>
      <c r="H1392" s="3" t="s">
        <v>870</v>
      </c>
    </row>
    <row r="1393" customFormat="false" ht="15" hidden="false" customHeight="false" outlineLevel="0" collapsed="false">
      <c r="A1393" s="3" t="s">
        <v>862</v>
      </c>
      <c r="B1393" s="3" t="n">
        <v>9</v>
      </c>
      <c r="C1393" s="3" t="s">
        <v>741</v>
      </c>
      <c r="D1393" s="3" t="n">
        <v>73</v>
      </c>
      <c r="E1393" s="3" t="s">
        <v>160</v>
      </c>
      <c r="F1393" s="3" t="s">
        <v>161</v>
      </c>
      <c r="G1393" s="3" t="s">
        <v>161</v>
      </c>
      <c r="H1393" s="3" t="s">
        <v>871</v>
      </c>
    </row>
    <row r="1394" customFormat="false" ht="15" hidden="false" customHeight="false" outlineLevel="0" collapsed="false">
      <c r="A1394" s="3" t="s">
        <v>862</v>
      </c>
      <c r="B1394" s="3" t="n">
        <v>9</v>
      </c>
      <c r="C1394" s="3" t="s">
        <v>741</v>
      </c>
      <c r="D1394" s="3" t="n">
        <v>67</v>
      </c>
      <c r="E1394" s="3" t="s">
        <v>163</v>
      </c>
      <c r="F1394" s="3" t="s">
        <v>161</v>
      </c>
      <c r="G1394" s="3" t="s">
        <v>161</v>
      </c>
      <c r="H1394" s="3" t="s">
        <v>871</v>
      </c>
    </row>
    <row r="1395" customFormat="false" ht="15" hidden="false" customHeight="false" outlineLevel="0" collapsed="false">
      <c r="A1395" s="3" t="s">
        <v>862</v>
      </c>
      <c r="B1395" s="3" t="n">
        <v>10</v>
      </c>
      <c r="C1395" s="3" t="s">
        <v>741</v>
      </c>
      <c r="D1395" s="3" t="n">
        <v>69</v>
      </c>
      <c r="E1395" s="3" t="s">
        <v>160</v>
      </c>
      <c r="F1395" s="3" t="s">
        <v>161</v>
      </c>
      <c r="G1395" s="3" t="s">
        <v>161</v>
      </c>
      <c r="H1395" s="3" t="s">
        <v>872</v>
      </c>
    </row>
    <row r="1396" customFormat="false" ht="15" hidden="false" customHeight="false" outlineLevel="0" collapsed="false">
      <c r="A1396" s="3" t="s">
        <v>862</v>
      </c>
      <c r="B1396" s="3" t="n">
        <v>10</v>
      </c>
      <c r="C1396" s="3" t="s">
        <v>741</v>
      </c>
      <c r="D1396" s="3" t="n">
        <v>50</v>
      </c>
      <c r="E1396" s="3" t="s">
        <v>163</v>
      </c>
      <c r="F1396" s="3" t="s">
        <v>161</v>
      </c>
      <c r="G1396" s="3" t="s">
        <v>161</v>
      </c>
      <c r="H1396" s="3" t="s">
        <v>872</v>
      </c>
    </row>
    <row r="1397" customFormat="false" ht="15" hidden="false" customHeight="false" outlineLevel="0" collapsed="false">
      <c r="A1397" s="3" t="s">
        <v>862</v>
      </c>
      <c r="B1397" s="3" t="n">
        <v>10</v>
      </c>
      <c r="C1397" s="3" t="s">
        <v>741</v>
      </c>
      <c r="D1397" s="3" t="n">
        <v>66</v>
      </c>
      <c r="E1397" s="3" t="s">
        <v>163</v>
      </c>
      <c r="F1397" s="3" t="s">
        <v>161</v>
      </c>
      <c r="G1397" s="3" t="s">
        <v>161</v>
      </c>
      <c r="H1397" s="3" t="s">
        <v>872</v>
      </c>
    </row>
    <row r="1398" customFormat="false" ht="15" hidden="false" customHeight="false" outlineLevel="0" collapsed="false">
      <c r="A1398" s="3" t="s">
        <v>862</v>
      </c>
      <c r="B1398" s="3" t="n">
        <v>11</v>
      </c>
      <c r="C1398" s="3" t="s">
        <v>741</v>
      </c>
      <c r="D1398" s="3" t="n">
        <v>71</v>
      </c>
      <c r="E1398" s="3" t="s">
        <v>160</v>
      </c>
      <c r="F1398" s="3" t="s">
        <v>161</v>
      </c>
      <c r="G1398" s="3" t="s">
        <v>161</v>
      </c>
      <c r="H1398" s="3" t="s">
        <v>873</v>
      </c>
    </row>
    <row r="1399" customFormat="false" ht="15" hidden="false" customHeight="false" outlineLevel="0" collapsed="false">
      <c r="A1399" s="3" t="s">
        <v>862</v>
      </c>
      <c r="B1399" s="3" t="n">
        <v>11</v>
      </c>
      <c r="C1399" s="3" t="s">
        <v>741</v>
      </c>
      <c r="D1399" s="3" t="n">
        <v>67</v>
      </c>
      <c r="E1399" s="3" t="s">
        <v>163</v>
      </c>
      <c r="F1399" s="3" t="s">
        <v>161</v>
      </c>
      <c r="G1399" s="3" t="s">
        <v>161</v>
      </c>
      <c r="H1399" s="3" t="s">
        <v>873</v>
      </c>
    </row>
    <row r="1400" customFormat="false" ht="15" hidden="false" customHeight="false" outlineLevel="0" collapsed="false">
      <c r="A1400" s="3" t="s">
        <v>862</v>
      </c>
      <c r="B1400" s="3" t="n">
        <v>12</v>
      </c>
      <c r="C1400" s="3" t="s">
        <v>741</v>
      </c>
      <c r="D1400" s="3" t="n">
        <v>44</v>
      </c>
      <c r="E1400" s="3" t="s">
        <v>160</v>
      </c>
      <c r="F1400" s="3" t="s">
        <v>161</v>
      </c>
      <c r="G1400" s="3" t="s">
        <v>161</v>
      </c>
      <c r="H1400" s="3" t="s">
        <v>874</v>
      </c>
    </row>
    <row r="1401" customFormat="false" ht="15" hidden="false" customHeight="false" outlineLevel="0" collapsed="false">
      <c r="A1401" s="3" t="s">
        <v>862</v>
      </c>
      <c r="B1401" s="3" t="n">
        <v>12</v>
      </c>
      <c r="C1401" s="3" t="s">
        <v>741</v>
      </c>
      <c r="D1401" s="3" t="n">
        <v>8</v>
      </c>
      <c r="E1401" s="3" t="s">
        <v>163</v>
      </c>
      <c r="F1401" s="3" t="s">
        <v>161</v>
      </c>
      <c r="G1401" s="3" t="s">
        <v>161</v>
      </c>
      <c r="H1401" s="3" t="s">
        <v>874</v>
      </c>
    </row>
    <row r="1402" customFormat="false" ht="15" hidden="false" customHeight="false" outlineLevel="0" collapsed="false">
      <c r="A1402" s="3" t="s">
        <v>862</v>
      </c>
      <c r="B1402" s="3" t="n">
        <v>12</v>
      </c>
      <c r="C1402" s="3" t="s">
        <v>741</v>
      </c>
      <c r="D1402" s="3" t="n">
        <v>55</v>
      </c>
      <c r="E1402" s="3" t="s">
        <v>163</v>
      </c>
      <c r="F1402" s="3" t="s">
        <v>161</v>
      </c>
      <c r="G1402" s="3" t="s">
        <v>161</v>
      </c>
      <c r="H1402" s="3" t="s">
        <v>874</v>
      </c>
    </row>
    <row r="1403" customFormat="false" ht="15" hidden="false" customHeight="false" outlineLevel="0" collapsed="false">
      <c r="A1403" s="3" t="s">
        <v>862</v>
      </c>
      <c r="B1403" s="3" t="n">
        <v>13</v>
      </c>
      <c r="C1403" s="3" t="s">
        <v>741</v>
      </c>
      <c r="D1403" s="3" t="n">
        <v>71</v>
      </c>
      <c r="E1403" s="3" t="s">
        <v>160</v>
      </c>
      <c r="F1403" s="3" t="s">
        <v>161</v>
      </c>
      <c r="G1403" s="3" t="s">
        <v>161</v>
      </c>
      <c r="H1403" s="3" t="s">
        <v>875</v>
      </c>
    </row>
    <row r="1404" customFormat="false" ht="15" hidden="false" customHeight="false" outlineLevel="0" collapsed="false">
      <c r="A1404" s="3" t="s">
        <v>862</v>
      </c>
      <c r="B1404" s="3" t="n">
        <v>13</v>
      </c>
      <c r="C1404" s="3" t="s">
        <v>741</v>
      </c>
      <c r="D1404" s="3" t="n">
        <v>74</v>
      </c>
      <c r="E1404" s="3" t="s">
        <v>163</v>
      </c>
      <c r="F1404" s="3" t="s">
        <v>161</v>
      </c>
      <c r="G1404" s="3" t="s">
        <v>161</v>
      </c>
      <c r="H1404" s="3" t="s">
        <v>875</v>
      </c>
    </row>
    <row r="1405" customFormat="false" ht="15" hidden="false" customHeight="false" outlineLevel="0" collapsed="false">
      <c r="A1405" s="3" t="s">
        <v>876</v>
      </c>
      <c r="B1405" s="3" t="n">
        <v>1</v>
      </c>
      <c r="C1405" s="3" t="s">
        <v>877</v>
      </c>
      <c r="D1405" s="3" t="n">
        <v>41</v>
      </c>
      <c r="E1405" s="3" t="s">
        <v>160</v>
      </c>
      <c r="F1405" s="3" t="s">
        <v>289</v>
      </c>
      <c r="G1405" s="3" t="s">
        <v>289</v>
      </c>
      <c r="H1405" s="3" t="s">
        <v>878</v>
      </c>
    </row>
    <row r="1406" customFormat="false" ht="15" hidden="false" customHeight="false" outlineLevel="0" collapsed="false">
      <c r="A1406" s="3" t="s">
        <v>876</v>
      </c>
      <c r="B1406" s="3" t="n">
        <v>1</v>
      </c>
      <c r="C1406" s="3" t="s">
        <v>877</v>
      </c>
      <c r="D1406" s="3" t="n">
        <v>6</v>
      </c>
      <c r="E1406" s="3" t="s">
        <v>163</v>
      </c>
      <c r="F1406" s="3" t="s">
        <v>289</v>
      </c>
      <c r="G1406" s="3" t="s">
        <v>289</v>
      </c>
      <c r="H1406" s="3" t="s">
        <v>878</v>
      </c>
    </row>
    <row r="1407" customFormat="false" ht="15" hidden="false" customHeight="false" outlineLevel="0" collapsed="false">
      <c r="A1407" s="3" t="s">
        <v>876</v>
      </c>
      <c r="B1407" s="3" t="n">
        <v>2</v>
      </c>
      <c r="C1407" s="3" t="s">
        <v>877</v>
      </c>
      <c r="D1407" s="3" t="n">
        <v>74</v>
      </c>
      <c r="E1407" s="3" t="s">
        <v>160</v>
      </c>
      <c r="F1407" s="3" t="s">
        <v>289</v>
      </c>
      <c r="G1407" s="3" t="s">
        <v>289</v>
      </c>
      <c r="H1407" s="3" t="s">
        <v>879</v>
      </c>
    </row>
    <row r="1408" customFormat="false" ht="15" hidden="false" customHeight="false" outlineLevel="0" collapsed="false">
      <c r="A1408" s="3" t="s">
        <v>876</v>
      </c>
      <c r="B1408" s="3" t="n">
        <v>2</v>
      </c>
      <c r="C1408" s="3" t="s">
        <v>877</v>
      </c>
      <c r="D1408" s="3" t="n">
        <v>71</v>
      </c>
      <c r="E1408" s="3" t="s">
        <v>163</v>
      </c>
      <c r="F1408" s="3" t="s">
        <v>289</v>
      </c>
      <c r="G1408" s="3" t="s">
        <v>289</v>
      </c>
      <c r="H1408" s="3" t="s">
        <v>879</v>
      </c>
    </row>
    <row r="1409" customFormat="false" ht="15" hidden="false" customHeight="false" outlineLevel="0" collapsed="false">
      <c r="A1409" s="3" t="s">
        <v>876</v>
      </c>
      <c r="B1409" s="3" t="n">
        <v>3</v>
      </c>
      <c r="C1409" s="3" t="s">
        <v>877</v>
      </c>
      <c r="D1409" s="3" t="n">
        <v>50</v>
      </c>
      <c r="E1409" s="3" t="s">
        <v>160</v>
      </c>
      <c r="F1409" s="3" t="s">
        <v>289</v>
      </c>
      <c r="G1409" s="3" t="s">
        <v>289</v>
      </c>
      <c r="H1409" s="3" t="s">
        <v>880</v>
      </c>
    </row>
    <row r="1410" customFormat="false" ht="15" hidden="false" customHeight="false" outlineLevel="0" collapsed="false">
      <c r="A1410" s="3" t="s">
        <v>876</v>
      </c>
      <c r="B1410" s="3" t="n">
        <v>3</v>
      </c>
      <c r="C1410" s="3" t="s">
        <v>877</v>
      </c>
      <c r="D1410" s="3" t="n">
        <v>34</v>
      </c>
      <c r="E1410" s="3" t="s">
        <v>163</v>
      </c>
      <c r="F1410" s="3" t="s">
        <v>289</v>
      </c>
      <c r="G1410" s="3" t="s">
        <v>289</v>
      </c>
      <c r="H1410" s="3" t="s">
        <v>880</v>
      </c>
    </row>
    <row r="1411" customFormat="false" ht="15" hidden="false" customHeight="false" outlineLevel="0" collapsed="false">
      <c r="A1411" s="3" t="s">
        <v>876</v>
      </c>
      <c r="B1411" s="3" t="n">
        <v>4</v>
      </c>
      <c r="C1411" s="3" t="s">
        <v>877</v>
      </c>
      <c r="D1411" s="3" t="n">
        <v>41</v>
      </c>
      <c r="E1411" s="3" t="s">
        <v>160</v>
      </c>
      <c r="F1411" s="3" t="s">
        <v>289</v>
      </c>
      <c r="G1411" s="3" t="s">
        <v>289</v>
      </c>
      <c r="H1411" s="3" t="s">
        <v>881</v>
      </c>
    </row>
    <row r="1412" customFormat="false" ht="15" hidden="false" customHeight="false" outlineLevel="0" collapsed="false">
      <c r="A1412" s="3" t="s">
        <v>876</v>
      </c>
      <c r="B1412" s="3" t="n">
        <v>4</v>
      </c>
      <c r="C1412" s="3" t="s">
        <v>877</v>
      </c>
      <c r="D1412" s="3" t="n">
        <v>40</v>
      </c>
      <c r="E1412" s="3" t="s">
        <v>163</v>
      </c>
      <c r="F1412" s="3" t="s">
        <v>289</v>
      </c>
      <c r="G1412" s="3" t="s">
        <v>289</v>
      </c>
      <c r="H1412" s="3" t="s">
        <v>881</v>
      </c>
    </row>
    <row r="1413" customFormat="false" ht="15" hidden="false" customHeight="false" outlineLevel="0" collapsed="false">
      <c r="A1413" s="3" t="s">
        <v>876</v>
      </c>
      <c r="B1413" s="3" t="n">
        <v>5</v>
      </c>
      <c r="C1413" s="3" t="s">
        <v>877</v>
      </c>
      <c r="D1413" s="3" t="n">
        <v>39</v>
      </c>
      <c r="E1413" s="3" t="s">
        <v>160</v>
      </c>
      <c r="F1413" s="3" t="s">
        <v>289</v>
      </c>
      <c r="G1413" s="3" t="s">
        <v>289</v>
      </c>
      <c r="H1413" s="3" t="s">
        <v>882</v>
      </c>
    </row>
    <row r="1414" customFormat="false" ht="15" hidden="false" customHeight="false" outlineLevel="0" collapsed="false">
      <c r="A1414" s="3" t="s">
        <v>876</v>
      </c>
      <c r="B1414" s="3" t="n">
        <v>5</v>
      </c>
      <c r="C1414" s="3" t="s">
        <v>877</v>
      </c>
      <c r="D1414" s="3" t="n">
        <v>44</v>
      </c>
      <c r="E1414" s="3" t="s">
        <v>163</v>
      </c>
      <c r="F1414" s="3" t="s">
        <v>289</v>
      </c>
      <c r="G1414" s="3" t="s">
        <v>289</v>
      </c>
      <c r="H1414" s="3" t="s">
        <v>882</v>
      </c>
    </row>
    <row r="1415" customFormat="false" ht="15" hidden="false" customHeight="false" outlineLevel="0" collapsed="false">
      <c r="A1415" s="3" t="s">
        <v>876</v>
      </c>
      <c r="B1415" s="3" t="n">
        <v>6</v>
      </c>
      <c r="C1415" s="3" t="s">
        <v>877</v>
      </c>
      <c r="D1415" s="3" t="n">
        <v>48</v>
      </c>
      <c r="E1415" s="3" t="s">
        <v>160</v>
      </c>
      <c r="F1415" s="3" t="s">
        <v>289</v>
      </c>
      <c r="G1415" s="3" t="s">
        <v>289</v>
      </c>
      <c r="H1415" s="3" t="s">
        <v>883</v>
      </c>
    </row>
    <row r="1416" customFormat="false" ht="15" hidden="false" customHeight="false" outlineLevel="0" collapsed="false">
      <c r="A1416" s="3" t="s">
        <v>876</v>
      </c>
      <c r="B1416" s="3" t="n">
        <v>6</v>
      </c>
      <c r="C1416" s="3" t="s">
        <v>877</v>
      </c>
      <c r="D1416" s="3" t="n">
        <v>49</v>
      </c>
      <c r="E1416" s="3" t="s">
        <v>163</v>
      </c>
      <c r="F1416" s="3" t="s">
        <v>289</v>
      </c>
      <c r="G1416" s="3" t="s">
        <v>289</v>
      </c>
      <c r="H1416" s="3" t="s">
        <v>883</v>
      </c>
    </row>
    <row r="1417" customFormat="false" ht="15" hidden="false" customHeight="false" outlineLevel="0" collapsed="false">
      <c r="A1417" s="3" t="s">
        <v>876</v>
      </c>
      <c r="B1417" s="3" t="n">
        <v>7</v>
      </c>
      <c r="C1417" s="3" t="s">
        <v>877</v>
      </c>
      <c r="D1417" s="3" t="n">
        <v>39</v>
      </c>
      <c r="E1417" s="3" t="s">
        <v>160</v>
      </c>
      <c r="F1417" s="3" t="s">
        <v>289</v>
      </c>
      <c r="G1417" s="3" t="s">
        <v>289</v>
      </c>
      <c r="H1417" s="3" t="s">
        <v>884</v>
      </c>
    </row>
    <row r="1418" customFormat="false" ht="15" hidden="false" customHeight="false" outlineLevel="0" collapsed="false">
      <c r="A1418" s="3" t="s">
        <v>876</v>
      </c>
      <c r="B1418" s="3" t="n">
        <v>7</v>
      </c>
      <c r="C1418" s="3" t="s">
        <v>877</v>
      </c>
      <c r="D1418" s="3" t="n">
        <v>40</v>
      </c>
      <c r="E1418" s="3" t="s">
        <v>163</v>
      </c>
      <c r="F1418" s="3" t="s">
        <v>289</v>
      </c>
      <c r="G1418" s="3" t="s">
        <v>289</v>
      </c>
      <c r="H1418" s="3" t="s">
        <v>884</v>
      </c>
    </row>
    <row r="1419" customFormat="false" ht="15" hidden="false" customHeight="false" outlineLevel="0" collapsed="false">
      <c r="A1419" s="3" t="s">
        <v>876</v>
      </c>
      <c r="B1419" s="3" t="n">
        <v>8</v>
      </c>
      <c r="C1419" s="3" t="s">
        <v>877</v>
      </c>
      <c r="D1419" s="3" t="n">
        <v>42</v>
      </c>
      <c r="E1419" s="3" t="s">
        <v>160</v>
      </c>
      <c r="F1419" s="3" t="s">
        <v>289</v>
      </c>
      <c r="G1419" s="3" t="s">
        <v>289</v>
      </c>
      <c r="H1419" s="3" t="s">
        <v>885</v>
      </c>
    </row>
    <row r="1420" customFormat="false" ht="15" hidden="false" customHeight="false" outlineLevel="0" collapsed="false">
      <c r="A1420" s="3" t="s">
        <v>876</v>
      </c>
      <c r="B1420" s="3" t="n">
        <v>8</v>
      </c>
      <c r="C1420" s="3" t="s">
        <v>877</v>
      </c>
      <c r="D1420" s="3" t="n">
        <v>43</v>
      </c>
      <c r="E1420" s="3" t="s">
        <v>163</v>
      </c>
      <c r="F1420" s="3" t="s">
        <v>289</v>
      </c>
      <c r="G1420" s="3" t="s">
        <v>289</v>
      </c>
      <c r="H1420" s="3" t="s">
        <v>885</v>
      </c>
    </row>
    <row r="1421" customFormat="false" ht="15" hidden="false" customHeight="false" outlineLevel="0" collapsed="false">
      <c r="A1421" s="3" t="s">
        <v>876</v>
      </c>
      <c r="B1421" s="3" t="n">
        <v>9</v>
      </c>
      <c r="C1421" s="3" t="s">
        <v>877</v>
      </c>
      <c r="D1421" s="3" t="n">
        <v>46</v>
      </c>
      <c r="E1421" s="3" t="s">
        <v>160</v>
      </c>
      <c r="F1421" s="3" t="s">
        <v>289</v>
      </c>
      <c r="G1421" s="3" t="s">
        <v>289</v>
      </c>
      <c r="H1421" s="3" t="s">
        <v>886</v>
      </c>
    </row>
    <row r="1422" customFormat="false" ht="15" hidden="false" customHeight="false" outlineLevel="0" collapsed="false">
      <c r="A1422" s="3" t="s">
        <v>876</v>
      </c>
      <c r="B1422" s="3" t="n">
        <v>9</v>
      </c>
      <c r="C1422" s="3" t="s">
        <v>877</v>
      </c>
      <c r="D1422" s="3" t="n">
        <v>66</v>
      </c>
      <c r="E1422" s="3" t="s">
        <v>163</v>
      </c>
      <c r="F1422" s="3" t="s">
        <v>289</v>
      </c>
      <c r="G1422" s="3" t="s">
        <v>289</v>
      </c>
      <c r="H1422" s="3" t="s">
        <v>886</v>
      </c>
    </row>
    <row r="1423" customFormat="false" ht="15" hidden="false" customHeight="false" outlineLevel="0" collapsed="false">
      <c r="A1423" s="3" t="s">
        <v>876</v>
      </c>
      <c r="B1423" s="3" t="n">
        <v>10</v>
      </c>
      <c r="C1423" s="3" t="s">
        <v>877</v>
      </c>
      <c r="D1423" s="3" t="n">
        <v>50</v>
      </c>
      <c r="E1423" s="3" t="s">
        <v>160</v>
      </c>
      <c r="F1423" s="3" t="s">
        <v>289</v>
      </c>
      <c r="G1423" s="3" t="s">
        <v>289</v>
      </c>
      <c r="H1423" s="3" t="s">
        <v>887</v>
      </c>
    </row>
    <row r="1424" customFormat="false" ht="15" hidden="false" customHeight="false" outlineLevel="0" collapsed="false">
      <c r="A1424" s="3" t="s">
        <v>876</v>
      </c>
      <c r="B1424" s="3" t="n">
        <v>10</v>
      </c>
      <c r="C1424" s="3" t="s">
        <v>877</v>
      </c>
      <c r="D1424" s="3" t="n">
        <v>42</v>
      </c>
      <c r="E1424" s="3" t="s">
        <v>163</v>
      </c>
      <c r="F1424" s="3" t="s">
        <v>289</v>
      </c>
      <c r="G1424" s="3" t="s">
        <v>289</v>
      </c>
      <c r="H1424" s="3" t="s">
        <v>887</v>
      </c>
    </row>
    <row r="1425" customFormat="false" ht="15" hidden="false" customHeight="false" outlineLevel="0" collapsed="false">
      <c r="A1425" s="3" t="s">
        <v>876</v>
      </c>
      <c r="B1425" s="3" t="n">
        <v>11</v>
      </c>
      <c r="C1425" s="3" t="s">
        <v>877</v>
      </c>
      <c r="D1425" s="3" t="n">
        <v>49</v>
      </c>
      <c r="E1425" s="3" t="s">
        <v>160</v>
      </c>
      <c r="F1425" s="3" t="s">
        <v>289</v>
      </c>
      <c r="G1425" s="3" t="s">
        <v>289</v>
      </c>
      <c r="H1425" s="3" t="s">
        <v>888</v>
      </c>
    </row>
    <row r="1426" customFormat="false" ht="15" hidden="false" customHeight="false" outlineLevel="0" collapsed="false">
      <c r="A1426" s="3" t="s">
        <v>876</v>
      </c>
      <c r="B1426" s="3" t="n">
        <v>11</v>
      </c>
      <c r="C1426" s="3" t="s">
        <v>877</v>
      </c>
      <c r="D1426" s="3" t="n">
        <v>16</v>
      </c>
      <c r="E1426" s="3" t="s">
        <v>163</v>
      </c>
      <c r="F1426" s="3" t="s">
        <v>289</v>
      </c>
      <c r="G1426" s="3" t="s">
        <v>289</v>
      </c>
      <c r="H1426" s="3" t="s">
        <v>888</v>
      </c>
    </row>
    <row r="1427" customFormat="false" ht="15" hidden="false" customHeight="false" outlineLevel="0" collapsed="false">
      <c r="A1427" s="3" t="s">
        <v>876</v>
      </c>
      <c r="B1427" s="3" t="n">
        <v>12</v>
      </c>
      <c r="C1427" s="3" t="s">
        <v>877</v>
      </c>
      <c r="D1427" s="3" t="n">
        <v>47</v>
      </c>
      <c r="E1427" s="3" t="s">
        <v>160</v>
      </c>
      <c r="F1427" s="3" t="s">
        <v>289</v>
      </c>
      <c r="G1427" s="3" t="s">
        <v>289</v>
      </c>
      <c r="H1427" s="3" t="s">
        <v>889</v>
      </c>
    </row>
    <row r="1428" customFormat="false" ht="15" hidden="false" customHeight="false" outlineLevel="0" collapsed="false">
      <c r="A1428" s="3" t="s">
        <v>876</v>
      </c>
      <c r="B1428" s="3" t="n">
        <v>13</v>
      </c>
      <c r="C1428" s="3" t="s">
        <v>877</v>
      </c>
      <c r="D1428" s="3" t="n">
        <v>42</v>
      </c>
      <c r="E1428" s="3" t="s">
        <v>160</v>
      </c>
      <c r="F1428" s="3" t="s">
        <v>289</v>
      </c>
      <c r="G1428" s="3" t="s">
        <v>289</v>
      </c>
      <c r="H1428" s="3" t="s">
        <v>890</v>
      </c>
    </row>
    <row r="1429" customFormat="false" ht="15" hidden="false" customHeight="false" outlineLevel="0" collapsed="false">
      <c r="A1429" s="3" t="s">
        <v>876</v>
      </c>
      <c r="B1429" s="3" t="n">
        <v>13</v>
      </c>
      <c r="C1429" s="3" t="s">
        <v>877</v>
      </c>
      <c r="D1429" s="3" t="n">
        <v>49</v>
      </c>
      <c r="E1429" s="3" t="s">
        <v>163</v>
      </c>
      <c r="F1429" s="3" t="s">
        <v>289</v>
      </c>
      <c r="G1429" s="3" t="s">
        <v>289</v>
      </c>
      <c r="H1429" s="3" t="s">
        <v>890</v>
      </c>
    </row>
    <row r="1430" customFormat="false" ht="15" hidden="false" customHeight="false" outlineLevel="0" collapsed="false">
      <c r="A1430" s="3" t="s">
        <v>876</v>
      </c>
      <c r="B1430" s="3" t="n">
        <v>14</v>
      </c>
      <c r="C1430" s="3" t="s">
        <v>877</v>
      </c>
      <c r="D1430" s="3" t="n">
        <v>48</v>
      </c>
      <c r="E1430" s="3" t="s">
        <v>160</v>
      </c>
      <c r="F1430" s="3" t="s">
        <v>289</v>
      </c>
      <c r="G1430" s="3" t="s">
        <v>289</v>
      </c>
      <c r="H1430" s="3" t="s">
        <v>891</v>
      </c>
    </row>
    <row r="1431" customFormat="false" ht="15" hidden="false" customHeight="false" outlineLevel="0" collapsed="false">
      <c r="A1431" s="3" t="s">
        <v>876</v>
      </c>
      <c r="B1431" s="3" t="n">
        <v>14</v>
      </c>
      <c r="C1431" s="3" t="s">
        <v>877</v>
      </c>
      <c r="D1431" s="3" t="n">
        <v>35</v>
      </c>
      <c r="E1431" s="3" t="s">
        <v>163</v>
      </c>
      <c r="F1431" s="3" t="s">
        <v>289</v>
      </c>
      <c r="G1431" s="3" t="s">
        <v>289</v>
      </c>
      <c r="H1431" s="3" t="s">
        <v>891</v>
      </c>
    </row>
    <row r="1432" customFormat="false" ht="15" hidden="false" customHeight="false" outlineLevel="0" collapsed="false">
      <c r="A1432" s="3" t="s">
        <v>876</v>
      </c>
      <c r="B1432" s="3" t="n">
        <v>15</v>
      </c>
      <c r="C1432" s="3" t="s">
        <v>877</v>
      </c>
      <c r="D1432" s="3" t="n">
        <v>42</v>
      </c>
      <c r="E1432" s="3" t="s">
        <v>160</v>
      </c>
      <c r="F1432" s="3" t="s">
        <v>289</v>
      </c>
      <c r="G1432" s="3" t="s">
        <v>289</v>
      </c>
      <c r="H1432" s="3" t="s">
        <v>892</v>
      </c>
    </row>
    <row r="1433" customFormat="false" ht="15" hidden="false" customHeight="false" outlineLevel="0" collapsed="false">
      <c r="A1433" s="3" t="s">
        <v>876</v>
      </c>
      <c r="B1433" s="3" t="n">
        <v>15</v>
      </c>
      <c r="C1433" s="3" t="s">
        <v>877</v>
      </c>
      <c r="D1433" s="3" t="n">
        <v>46</v>
      </c>
      <c r="E1433" s="3" t="s">
        <v>163</v>
      </c>
      <c r="F1433" s="3" t="s">
        <v>289</v>
      </c>
      <c r="G1433" s="3" t="s">
        <v>289</v>
      </c>
      <c r="H1433" s="3" t="s">
        <v>892</v>
      </c>
    </row>
    <row r="1434" customFormat="false" ht="15" hidden="false" customHeight="false" outlineLevel="0" collapsed="false">
      <c r="A1434" s="3" t="s">
        <v>876</v>
      </c>
      <c r="B1434" s="3" t="n">
        <v>16</v>
      </c>
      <c r="C1434" s="3" t="s">
        <v>877</v>
      </c>
      <c r="D1434" s="3" t="n">
        <v>40</v>
      </c>
      <c r="E1434" s="3" t="s">
        <v>160</v>
      </c>
      <c r="F1434" s="3" t="s">
        <v>289</v>
      </c>
      <c r="G1434" s="3" t="s">
        <v>289</v>
      </c>
      <c r="H1434" s="3" t="s">
        <v>893</v>
      </c>
    </row>
    <row r="1435" customFormat="false" ht="15" hidden="false" customHeight="false" outlineLevel="0" collapsed="false">
      <c r="A1435" s="3" t="s">
        <v>876</v>
      </c>
      <c r="B1435" s="3" t="n">
        <v>16</v>
      </c>
      <c r="C1435" s="3" t="s">
        <v>877</v>
      </c>
      <c r="D1435" s="3" t="n">
        <v>39</v>
      </c>
      <c r="E1435" s="3" t="s">
        <v>163</v>
      </c>
      <c r="F1435" s="3" t="s">
        <v>289</v>
      </c>
      <c r="G1435" s="3" t="s">
        <v>289</v>
      </c>
      <c r="H1435" s="3" t="s">
        <v>893</v>
      </c>
    </row>
    <row r="1436" customFormat="false" ht="15" hidden="false" customHeight="false" outlineLevel="0" collapsed="false">
      <c r="A1436" s="3" t="s">
        <v>876</v>
      </c>
      <c r="B1436" s="3" t="n">
        <v>17</v>
      </c>
      <c r="C1436" s="3" t="s">
        <v>877</v>
      </c>
      <c r="D1436" s="3" t="n">
        <v>49</v>
      </c>
      <c r="E1436" s="3" t="s">
        <v>160</v>
      </c>
      <c r="F1436" s="3" t="s">
        <v>289</v>
      </c>
      <c r="G1436" s="3" t="s">
        <v>289</v>
      </c>
      <c r="H1436" s="3" t="s">
        <v>894</v>
      </c>
    </row>
    <row r="1437" customFormat="false" ht="15" hidden="false" customHeight="false" outlineLevel="0" collapsed="false">
      <c r="A1437" s="3" t="s">
        <v>876</v>
      </c>
      <c r="B1437" s="3" t="n">
        <v>17</v>
      </c>
      <c r="C1437" s="3" t="s">
        <v>877</v>
      </c>
      <c r="D1437" s="3" t="n">
        <v>46</v>
      </c>
      <c r="E1437" s="3" t="s">
        <v>163</v>
      </c>
      <c r="F1437" s="3" t="s">
        <v>289</v>
      </c>
      <c r="G1437" s="3" t="s">
        <v>289</v>
      </c>
      <c r="H1437" s="3" t="s">
        <v>894</v>
      </c>
    </row>
    <row r="1438" customFormat="false" ht="15" hidden="false" customHeight="false" outlineLevel="0" collapsed="false">
      <c r="A1438" s="3" t="s">
        <v>876</v>
      </c>
      <c r="B1438" s="3" t="n">
        <v>18</v>
      </c>
      <c r="C1438" s="3" t="s">
        <v>877</v>
      </c>
      <c r="D1438" s="3" t="n">
        <v>66</v>
      </c>
      <c r="E1438" s="3" t="s">
        <v>160</v>
      </c>
      <c r="F1438" s="3" t="s">
        <v>289</v>
      </c>
      <c r="G1438" s="3" t="s">
        <v>289</v>
      </c>
      <c r="H1438" s="3" t="s">
        <v>895</v>
      </c>
    </row>
    <row r="1439" customFormat="false" ht="15" hidden="false" customHeight="false" outlineLevel="0" collapsed="false">
      <c r="A1439" s="3" t="s">
        <v>876</v>
      </c>
      <c r="B1439" s="3" t="n">
        <v>18</v>
      </c>
      <c r="C1439" s="3" t="s">
        <v>877</v>
      </c>
      <c r="D1439" s="3" t="n">
        <v>69</v>
      </c>
      <c r="E1439" s="3" t="s">
        <v>163</v>
      </c>
      <c r="F1439" s="3" t="s">
        <v>289</v>
      </c>
      <c r="G1439" s="3" t="s">
        <v>289</v>
      </c>
      <c r="H1439" s="3" t="s">
        <v>895</v>
      </c>
    </row>
    <row r="1440" customFormat="false" ht="15" hidden="false" customHeight="false" outlineLevel="0" collapsed="false">
      <c r="A1440" s="3" t="s">
        <v>876</v>
      </c>
      <c r="B1440" s="3" t="n">
        <v>18</v>
      </c>
      <c r="C1440" s="3" t="s">
        <v>877</v>
      </c>
      <c r="D1440" s="3" t="n">
        <v>46</v>
      </c>
      <c r="E1440" s="3" t="s">
        <v>163</v>
      </c>
      <c r="F1440" s="3" t="s">
        <v>289</v>
      </c>
      <c r="G1440" s="3" t="s">
        <v>289</v>
      </c>
      <c r="H1440" s="3" t="s">
        <v>895</v>
      </c>
    </row>
    <row r="1441" customFormat="false" ht="15" hidden="false" customHeight="false" outlineLevel="0" collapsed="false">
      <c r="A1441" s="3" t="s">
        <v>876</v>
      </c>
      <c r="B1441" s="3" t="n">
        <v>19</v>
      </c>
      <c r="C1441" s="3" t="s">
        <v>877</v>
      </c>
      <c r="D1441" s="3" t="n">
        <v>33</v>
      </c>
      <c r="E1441" s="3" t="s">
        <v>160</v>
      </c>
      <c r="F1441" s="3" t="s">
        <v>289</v>
      </c>
      <c r="G1441" s="3" t="s">
        <v>289</v>
      </c>
      <c r="H1441" s="3" t="s">
        <v>896</v>
      </c>
    </row>
    <row r="1442" customFormat="false" ht="15" hidden="false" customHeight="false" outlineLevel="0" collapsed="false">
      <c r="A1442" s="3" t="s">
        <v>876</v>
      </c>
      <c r="B1442" s="3" t="n">
        <v>19</v>
      </c>
      <c r="C1442" s="3" t="s">
        <v>877</v>
      </c>
      <c r="D1442" s="3" t="n">
        <v>39</v>
      </c>
      <c r="E1442" s="3" t="s">
        <v>163</v>
      </c>
      <c r="F1442" s="3" t="s">
        <v>289</v>
      </c>
      <c r="G1442" s="3" t="s">
        <v>289</v>
      </c>
      <c r="H1442" s="3" t="s">
        <v>896</v>
      </c>
    </row>
    <row r="1443" customFormat="false" ht="15" hidden="false" customHeight="false" outlineLevel="0" collapsed="false">
      <c r="A1443" s="3" t="s">
        <v>876</v>
      </c>
      <c r="B1443" s="3" t="n">
        <v>20</v>
      </c>
      <c r="C1443" s="3" t="s">
        <v>877</v>
      </c>
      <c r="D1443" s="3" t="n">
        <v>45</v>
      </c>
      <c r="E1443" s="3" t="s">
        <v>160</v>
      </c>
      <c r="F1443" s="3" t="s">
        <v>289</v>
      </c>
      <c r="G1443" s="3" t="s">
        <v>289</v>
      </c>
      <c r="H1443" s="3" t="s">
        <v>897</v>
      </c>
    </row>
    <row r="1444" customFormat="false" ht="15" hidden="false" customHeight="false" outlineLevel="0" collapsed="false">
      <c r="A1444" s="3" t="s">
        <v>876</v>
      </c>
      <c r="B1444" s="3" t="n">
        <v>20</v>
      </c>
      <c r="C1444" s="3" t="s">
        <v>877</v>
      </c>
      <c r="D1444" s="3" t="n">
        <v>29</v>
      </c>
      <c r="E1444" s="3" t="s">
        <v>163</v>
      </c>
      <c r="F1444" s="3" t="s">
        <v>289</v>
      </c>
      <c r="G1444" s="3" t="s">
        <v>289</v>
      </c>
      <c r="H1444" s="3" t="s">
        <v>897</v>
      </c>
    </row>
    <row r="1445" customFormat="false" ht="15" hidden="false" customHeight="false" outlineLevel="0" collapsed="false">
      <c r="A1445" s="3" t="s">
        <v>876</v>
      </c>
      <c r="B1445" s="3" t="n">
        <v>21</v>
      </c>
      <c r="C1445" s="3" t="s">
        <v>877</v>
      </c>
      <c r="D1445" s="3" t="n">
        <v>29</v>
      </c>
      <c r="E1445" s="3" t="s">
        <v>160</v>
      </c>
      <c r="F1445" s="3" t="s">
        <v>289</v>
      </c>
      <c r="G1445" s="3" t="s">
        <v>289</v>
      </c>
      <c r="H1445" s="3" t="s">
        <v>898</v>
      </c>
    </row>
    <row r="1446" customFormat="false" ht="15" hidden="false" customHeight="false" outlineLevel="0" collapsed="false">
      <c r="A1446" s="3" t="s">
        <v>876</v>
      </c>
      <c r="B1446" s="3" t="n">
        <v>21</v>
      </c>
      <c r="C1446" s="3" t="s">
        <v>877</v>
      </c>
      <c r="D1446" s="3" t="n">
        <v>73</v>
      </c>
      <c r="E1446" s="3" t="s">
        <v>163</v>
      </c>
      <c r="F1446" s="3" t="s">
        <v>289</v>
      </c>
      <c r="G1446" s="3" t="s">
        <v>289</v>
      </c>
      <c r="H1446" s="3" t="s">
        <v>898</v>
      </c>
    </row>
    <row r="1447" customFormat="false" ht="15" hidden="false" customHeight="false" outlineLevel="0" collapsed="false">
      <c r="A1447" s="3" t="s">
        <v>876</v>
      </c>
      <c r="B1447" s="3" t="n">
        <v>22</v>
      </c>
      <c r="C1447" s="3" t="s">
        <v>877</v>
      </c>
      <c r="D1447" s="3" t="n">
        <v>41</v>
      </c>
      <c r="E1447" s="3" t="s">
        <v>160</v>
      </c>
      <c r="F1447" s="3" t="s">
        <v>289</v>
      </c>
      <c r="G1447" s="3" t="s">
        <v>289</v>
      </c>
      <c r="H1447" s="3" t="s">
        <v>899</v>
      </c>
    </row>
    <row r="1448" customFormat="false" ht="15" hidden="false" customHeight="false" outlineLevel="0" collapsed="false">
      <c r="A1448" s="3" t="s">
        <v>876</v>
      </c>
      <c r="B1448" s="3" t="n">
        <v>22</v>
      </c>
      <c r="C1448" s="3" t="s">
        <v>877</v>
      </c>
      <c r="D1448" s="3" t="n">
        <v>44</v>
      </c>
      <c r="E1448" s="3" t="s">
        <v>163</v>
      </c>
      <c r="F1448" s="3" t="s">
        <v>289</v>
      </c>
      <c r="G1448" s="3" t="s">
        <v>289</v>
      </c>
      <c r="H1448" s="3" t="s">
        <v>899</v>
      </c>
    </row>
    <row r="1449" customFormat="false" ht="15" hidden="false" customHeight="false" outlineLevel="0" collapsed="false">
      <c r="A1449" s="3" t="s">
        <v>876</v>
      </c>
      <c r="B1449" s="3" t="n">
        <v>23</v>
      </c>
      <c r="C1449" s="3" t="s">
        <v>877</v>
      </c>
      <c r="D1449" s="3" t="n">
        <v>36</v>
      </c>
      <c r="E1449" s="3" t="s">
        <v>160</v>
      </c>
      <c r="F1449" s="3" t="s">
        <v>289</v>
      </c>
      <c r="G1449" s="3" t="s">
        <v>289</v>
      </c>
      <c r="H1449" s="3" t="s">
        <v>900</v>
      </c>
    </row>
    <row r="1450" customFormat="false" ht="15" hidden="false" customHeight="false" outlineLevel="0" collapsed="false">
      <c r="A1450" s="3" t="s">
        <v>876</v>
      </c>
      <c r="B1450" s="3" t="n">
        <v>23</v>
      </c>
      <c r="C1450" s="3" t="s">
        <v>877</v>
      </c>
      <c r="D1450" s="3" t="n">
        <v>43</v>
      </c>
      <c r="E1450" s="3" t="s">
        <v>163</v>
      </c>
      <c r="F1450" s="3" t="s">
        <v>289</v>
      </c>
      <c r="G1450" s="3" t="s">
        <v>289</v>
      </c>
      <c r="H1450" s="3" t="s">
        <v>900</v>
      </c>
    </row>
    <row r="1451" customFormat="false" ht="15" hidden="false" customHeight="false" outlineLevel="0" collapsed="false">
      <c r="A1451" s="3" t="s">
        <v>876</v>
      </c>
      <c r="B1451" s="3" t="n">
        <v>24</v>
      </c>
      <c r="C1451" s="3" t="s">
        <v>877</v>
      </c>
      <c r="D1451" s="3" t="n">
        <v>41</v>
      </c>
      <c r="E1451" s="3" t="s">
        <v>160</v>
      </c>
      <c r="F1451" s="3" t="s">
        <v>289</v>
      </c>
      <c r="G1451" s="3" t="s">
        <v>289</v>
      </c>
      <c r="H1451" s="3" t="s">
        <v>901</v>
      </c>
    </row>
    <row r="1452" customFormat="false" ht="15" hidden="false" customHeight="false" outlineLevel="0" collapsed="false">
      <c r="A1452" s="3" t="s">
        <v>876</v>
      </c>
      <c r="B1452" s="3" t="n">
        <v>24</v>
      </c>
      <c r="C1452" s="3" t="s">
        <v>877</v>
      </c>
      <c r="D1452" s="3" t="n">
        <v>10</v>
      </c>
      <c r="E1452" s="3" t="s">
        <v>163</v>
      </c>
      <c r="F1452" s="3" t="s">
        <v>289</v>
      </c>
      <c r="G1452" s="3" t="s">
        <v>289</v>
      </c>
      <c r="H1452" s="3" t="s">
        <v>901</v>
      </c>
    </row>
    <row r="1453" customFormat="false" ht="15" hidden="false" customHeight="false" outlineLevel="0" collapsed="false">
      <c r="A1453" s="3" t="s">
        <v>876</v>
      </c>
      <c r="B1453" s="3" t="n">
        <v>25</v>
      </c>
      <c r="C1453" s="3" t="s">
        <v>877</v>
      </c>
      <c r="D1453" s="3" t="n">
        <v>44</v>
      </c>
      <c r="E1453" s="3" t="s">
        <v>160</v>
      </c>
      <c r="F1453" s="3" t="s">
        <v>289</v>
      </c>
      <c r="G1453" s="3" t="s">
        <v>289</v>
      </c>
      <c r="H1453" s="3" t="s">
        <v>902</v>
      </c>
    </row>
    <row r="1454" customFormat="false" ht="15" hidden="false" customHeight="false" outlineLevel="0" collapsed="false">
      <c r="A1454" s="3" t="s">
        <v>876</v>
      </c>
      <c r="B1454" s="3" t="n">
        <v>25</v>
      </c>
      <c r="C1454" s="3" t="s">
        <v>877</v>
      </c>
      <c r="D1454" s="3" t="n">
        <v>17</v>
      </c>
      <c r="E1454" s="3" t="s">
        <v>163</v>
      </c>
      <c r="F1454" s="3" t="s">
        <v>289</v>
      </c>
      <c r="G1454" s="3" t="s">
        <v>289</v>
      </c>
      <c r="H1454" s="3" t="s">
        <v>902</v>
      </c>
    </row>
    <row r="1455" customFormat="false" ht="15" hidden="false" customHeight="false" outlineLevel="0" collapsed="false">
      <c r="A1455" s="3" t="s">
        <v>876</v>
      </c>
      <c r="B1455" s="3" t="n">
        <v>25</v>
      </c>
      <c r="C1455" s="3" t="s">
        <v>877</v>
      </c>
      <c r="D1455" s="3" t="n">
        <v>39</v>
      </c>
      <c r="E1455" s="3" t="s">
        <v>163</v>
      </c>
      <c r="F1455" s="3" t="s">
        <v>289</v>
      </c>
      <c r="G1455" s="3" t="s">
        <v>289</v>
      </c>
      <c r="H1455" s="3" t="s">
        <v>902</v>
      </c>
    </row>
    <row r="1456" customFormat="false" ht="15" hidden="false" customHeight="false" outlineLevel="0" collapsed="false">
      <c r="A1456" s="3" t="s">
        <v>876</v>
      </c>
      <c r="B1456" s="3" t="n">
        <v>26</v>
      </c>
      <c r="C1456" s="3" t="s">
        <v>877</v>
      </c>
      <c r="D1456" s="3" t="n">
        <v>50</v>
      </c>
      <c r="E1456" s="3" t="s">
        <v>160</v>
      </c>
      <c r="F1456" s="3" t="s">
        <v>289</v>
      </c>
      <c r="G1456" s="3" t="s">
        <v>289</v>
      </c>
      <c r="H1456" s="3" t="s">
        <v>903</v>
      </c>
    </row>
    <row r="1457" customFormat="false" ht="15" hidden="false" customHeight="false" outlineLevel="0" collapsed="false">
      <c r="A1457" s="3" t="s">
        <v>876</v>
      </c>
      <c r="B1457" s="3" t="n">
        <v>26</v>
      </c>
      <c r="C1457" s="3" t="s">
        <v>877</v>
      </c>
      <c r="D1457" s="3" t="n">
        <v>49</v>
      </c>
      <c r="E1457" s="3" t="s">
        <v>163</v>
      </c>
      <c r="F1457" s="3" t="s">
        <v>289</v>
      </c>
      <c r="G1457" s="3" t="s">
        <v>289</v>
      </c>
      <c r="H1457" s="3" t="s">
        <v>903</v>
      </c>
    </row>
    <row r="1458" customFormat="false" ht="15" hidden="false" customHeight="false" outlineLevel="0" collapsed="false">
      <c r="A1458" s="3" t="s">
        <v>876</v>
      </c>
      <c r="B1458" s="3" t="n">
        <v>27</v>
      </c>
      <c r="C1458" s="3" t="s">
        <v>877</v>
      </c>
      <c r="D1458" s="3" t="n">
        <v>42</v>
      </c>
      <c r="E1458" s="3" t="s">
        <v>160</v>
      </c>
      <c r="F1458" s="3" t="s">
        <v>289</v>
      </c>
      <c r="G1458" s="3" t="s">
        <v>289</v>
      </c>
      <c r="H1458" s="3" t="s">
        <v>904</v>
      </c>
    </row>
    <row r="1459" customFormat="false" ht="15" hidden="false" customHeight="false" outlineLevel="0" collapsed="false">
      <c r="A1459" s="3" t="s">
        <v>876</v>
      </c>
      <c r="B1459" s="3" t="n">
        <v>27</v>
      </c>
      <c r="C1459" s="3" t="s">
        <v>877</v>
      </c>
      <c r="D1459" s="3" t="n">
        <v>43</v>
      </c>
      <c r="E1459" s="3" t="s">
        <v>163</v>
      </c>
      <c r="F1459" s="3" t="s">
        <v>289</v>
      </c>
      <c r="G1459" s="3" t="s">
        <v>289</v>
      </c>
      <c r="H1459" s="3" t="s">
        <v>904</v>
      </c>
    </row>
    <row r="1460" customFormat="false" ht="15" hidden="false" customHeight="false" outlineLevel="0" collapsed="false">
      <c r="A1460" s="3" t="s">
        <v>876</v>
      </c>
      <c r="B1460" s="3" t="n">
        <v>28</v>
      </c>
      <c r="C1460" s="3" t="s">
        <v>877</v>
      </c>
      <c r="D1460" s="3" t="n">
        <v>35</v>
      </c>
      <c r="E1460" s="3" t="s">
        <v>160</v>
      </c>
      <c r="F1460" s="3" t="s">
        <v>289</v>
      </c>
      <c r="G1460" s="3" t="s">
        <v>289</v>
      </c>
      <c r="H1460" s="3" t="s">
        <v>905</v>
      </c>
    </row>
    <row r="1461" customFormat="false" ht="15" hidden="false" customHeight="false" outlineLevel="0" collapsed="false">
      <c r="A1461" s="3" t="s">
        <v>876</v>
      </c>
      <c r="B1461" s="3" t="n">
        <v>28</v>
      </c>
      <c r="C1461" s="3" t="s">
        <v>877</v>
      </c>
      <c r="D1461" s="3" t="n">
        <v>49</v>
      </c>
      <c r="E1461" s="3" t="s">
        <v>163</v>
      </c>
      <c r="F1461" s="3" t="s">
        <v>289</v>
      </c>
      <c r="G1461" s="3" t="s">
        <v>289</v>
      </c>
      <c r="H1461" s="3" t="s">
        <v>905</v>
      </c>
    </row>
    <row r="1462" customFormat="false" ht="15" hidden="false" customHeight="false" outlineLevel="0" collapsed="false">
      <c r="A1462" s="3" t="s">
        <v>876</v>
      </c>
      <c r="B1462" s="3" t="n">
        <v>28</v>
      </c>
      <c r="C1462" s="3" t="s">
        <v>877</v>
      </c>
      <c r="D1462" s="3" t="n">
        <v>7</v>
      </c>
      <c r="E1462" s="3" t="s">
        <v>163</v>
      </c>
      <c r="F1462" s="3" t="s">
        <v>289</v>
      </c>
      <c r="G1462" s="3" t="s">
        <v>289</v>
      </c>
      <c r="H1462" s="3" t="s">
        <v>905</v>
      </c>
    </row>
    <row r="1463" customFormat="false" ht="15" hidden="false" customHeight="false" outlineLevel="0" collapsed="false">
      <c r="A1463" s="3" t="s">
        <v>876</v>
      </c>
      <c r="B1463" s="3" t="n">
        <v>29</v>
      </c>
      <c r="C1463" s="3" t="s">
        <v>877</v>
      </c>
      <c r="D1463" s="3" t="n">
        <v>7</v>
      </c>
      <c r="E1463" s="3" t="s">
        <v>160</v>
      </c>
      <c r="F1463" s="3" t="s">
        <v>289</v>
      </c>
      <c r="G1463" s="3" t="s">
        <v>289</v>
      </c>
      <c r="H1463" s="3" t="s">
        <v>906</v>
      </c>
    </row>
    <row r="1464" customFormat="false" ht="15" hidden="false" customHeight="false" outlineLevel="0" collapsed="false">
      <c r="A1464" s="3" t="s">
        <v>876</v>
      </c>
      <c r="B1464" s="3" t="n">
        <v>29</v>
      </c>
      <c r="C1464" s="3" t="s">
        <v>877</v>
      </c>
      <c r="D1464" s="3" t="n">
        <v>30</v>
      </c>
      <c r="E1464" s="3" t="s">
        <v>163</v>
      </c>
      <c r="F1464" s="3" t="s">
        <v>289</v>
      </c>
      <c r="G1464" s="3" t="s">
        <v>289</v>
      </c>
      <c r="H1464" s="3" t="s">
        <v>906</v>
      </c>
    </row>
    <row r="1465" customFormat="false" ht="15" hidden="false" customHeight="false" outlineLevel="0" collapsed="false">
      <c r="A1465" s="3" t="s">
        <v>876</v>
      </c>
      <c r="B1465" s="3" t="n">
        <v>30</v>
      </c>
      <c r="C1465" s="3" t="s">
        <v>877</v>
      </c>
      <c r="D1465" s="3" t="n">
        <v>49</v>
      </c>
      <c r="E1465" s="3" t="s">
        <v>160</v>
      </c>
      <c r="F1465" s="3" t="s">
        <v>289</v>
      </c>
      <c r="G1465" s="3" t="s">
        <v>289</v>
      </c>
      <c r="H1465" s="3" t="s">
        <v>907</v>
      </c>
    </row>
    <row r="1466" customFormat="false" ht="15" hidden="false" customHeight="false" outlineLevel="0" collapsed="false">
      <c r="A1466" s="3" t="s">
        <v>876</v>
      </c>
      <c r="B1466" s="3" t="n">
        <v>30</v>
      </c>
      <c r="C1466" s="3" t="s">
        <v>877</v>
      </c>
      <c r="D1466" s="3" t="n">
        <v>44</v>
      </c>
      <c r="E1466" s="3" t="s">
        <v>163</v>
      </c>
      <c r="F1466" s="3" t="s">
        <v>289</v>
      </c>
      <c r="G1466" s="3" t="s">
        <v>289</v>
      </c>
      <c r="H1466" s="3" t="s">
        <v>907</v>
      </c>
    </row>
    <row r="1467" customFormat="false" ht="15" hidden="false" customHeight="false" outlineLevel="0" collapsed="false">
      <c r="A1467" s="3" t="s">
        <v>876</v>
      </c>
      <c r="B1467" s="3" t="n">
        <v>30</v>
      </c>
      <c r="C1467" s="3" t="s">
        <v>877</v>
      </c>
      <c r="D1467" s="3" t="n">
        <v>35</v>
      </c>
      <c r="E1467" s="3" t="s">
        <v>163</v>
      </c>
      <c r="F1467" s="3" t="s">
        <v>289</v>
      </c>
      <c r="G1467" s="3" t="s">
        <v>289</v>
      </c>
      <c r="H1467" s="3" t="s">
        <v>907</v>
      </c>
    </row>
    <row r="1468" customFormat="false" ht="15" hidden="false" customHeight="false" outlineLevel="0" collapsed="false">
      <c r="A1468" s="3" t="s">
        <v>876</v>
      </c>
      <c r="B1468" s="3" t="n">
        <v>31</v>
      </c>
      <c r="C1468" s="3" t="s">
        <v>877</v>
      </c>
      <c r="D1468" s="3" t="n">
        <v>42</v>
      </c>
      <c r="E1468" s="3" t="s">
        <v>160</v>
      </c>
      <c r="F1468" s="3" t="s">
        <v>289</v>
      </c>
      <c r="G1468" s="3" t="s">
        <v>289</v>
      </c>
      <c r="H1468" s="3" t="s">
        <v>908</v>
      </c>
    </row>
    <row r="1469" customFormat="false" ht="15" hidden="false" customHeight="false" outlineLevel="0" collapsed="false">
      <c r="A1469" s="3" t="s">
        <v>876</v>
      </c>
      <c r="B1469" s="3" t="n">
        <v>31</v>
      </c>
      <c r="C1469" s="3" t="s">
        <v>877</v>
      </c>
      <c r="D1469" s="3" t="n">
        <v>35</v>
      </c>
      <c r="E1469" s="3" t="s">
        <v>163</v>
      </c>
      <c r="F1469" s="3" t="s">
        <v>289</v>
      </c>
      <c r="G1469" s="3" t="s">
        <v>289</v>
      </c>
      <c r="H1469" s="3" t="s">
        <v>908</v>
      </c>
    </row>
    <row r="1470" customFormat="false" ht="15" hidden="false" customHeight="false" outlineLevel="0" collapsed="false">
      <c r="A1470" s="3" t="s">
        <v>876</v>
      </c>
      <c r="B1470" s="3" t="n">
        <v>32</v>
      </c>
      <c r="C1470" s="3" t="s">
        <v>877</v>
      </c>
      <c r="D1470" s="3" t="n">
        <v>40</v>
      </c>
      <c r="E1470" s="3" t="s">
        <v>160</v>
      </c>
      <c r="F1470" s="3" t="s">
        <v>289</v>
      </c>
      <c r="G1470" s="3" t="s">
        <v>161</v>
      </c>
      <c r="H1470" s="3" t="s">
        <v>701</v>
      </c>
    </row>
    <row r="1471" customFormat="false" ht="15" hidden="false" customHeight="false" outlineLevel="0" collapsed="false">
      <c r="A1471" s="3" t="s">
        <v>876</v>
      </c>
      <c r="B1471" s="3" t="n">
        <v>32</v>
      </c>
      <c r="C1471" s="3" t="s">
        <v>877</v>
      </c>
      <c r="D1471" s="3" t="n">
        <v>6</v>
      </c>
      <c r="E1471" s="3" t="s">
        <v>163</v>
      </c>
      <c r="F1471" s="3" t="s">
        <v>289</v>
      </c>
      <c r="G1471" s="3" t="s">
        <v>161</v>
      </c>
      <c r="H1471" s="3" t="s">
        <v>701</v>
      </c>
    </row>
    <row r="1472" customFormat="false" ht="15" hidden="false" customHeight="false" outlineLevel="0" collapsed="false">
      <c r="A1472" s="3" t="s">
        <v>876</v>
      </c>
      <c r="B1472" s="3" t="n">
        <v>33</v>
      </c>
      <c r="C1472" s="3" t="s">
        <v>877</v>
      </c>
      <c r="D1472" s="3" t="n">
        <v>67</v>
      </c>
      <c r="E1472" s="3" t="s">
        <v>160</v>
      </c>
      <c r="F1472" s="3" t="s">
        <v>289</v>
      </c>
      <c r="G1472" s="3" t="s">
        <v>161</v>
      </c>
      <c r="H1472" s="3" t="s">
        <v>703</v>
      </c>
    </row>
    <row r="1473" customFormat="false" ht="15" hidden="false" customHeight="false" outlineLevel="0" collapsed="false">
      <c r="A1473" s="3" t="s">
        <v>876</v>
      </c>
      <c r="B1473" s="3" t="n">
        <v>33</v>
      </c>
      <c r="C1473" s="3" t="s">
        <v>877</v>
      </c>
      <c r="D1473" s="3" t="n">
        <v>6</v>
      </c>
      <c r="E1473" s="3" t="s">
        <v>163</v>
      </c>
      <c r="F1473" s="3" t="s">
        <v>289</v>
      </c>
      <c r="G1473" s="3" t="s">
        <v>161</v>
      </c>
      <c r="H1473" s="3" t="s">
        <v>703</v>
      </c>
    </row>
    <row r="1474" customFormat="false" ht="15" hidden="false" customHeight="false" outlineLevel="0" collapsed="false">
      <c r="A1474" s="3" t="s">
        <v>876</v>
      </c>
      <c r="B1474" s="3" t="n">
        <v>34</v>
      </c>
      <c r="C1474" s="3" t="s">
        <v>877</v>
      </c>
      <c r="D1474" s="3" t="n">
        <v>45</v>
      </c>
      <c r="E1474" s="3" t="s">
        <v>160</v>
      </c>
      <c r="F1474" s="3" t="s">
        <v>289</v>
      </c>
      <c r="G1474" s="3" t="s">
        <v>161</v>
      </c>
      <c r="H1474" s="3" t="s">
        <v>705</v>
      </c>
    </row>
    <row r="1475" customFormat="false" ht="15" hidden="false" customHeight="false" outlineLevel="0" collapsed="false">
      <c r="A1475" s="3" t="s">
        <v>876</v>
      </c>
      <c r="B1475" s="3" t="n">
        <v>34</v>
      </c>
      <c r="C1475" s="3" t="s">
        <v>877</v>
      </c>
      <c r="D1475" s="3" t="n">
        <v>44</v>
      </c>
      <c r="E1475" s="3" t="s">
        <v>163</v>
      </c>
      <c r="F1475" s="3" t="s">
        <v>289</v>
      </c>
      <c r="G1475" s="3" t="s">
        <v>161</v>
      </c>
      <c r="H1475" s="3" t="s">
        <v>705</v>
      </c>
    </row>
    <row r="1476" customFormat="false" ht="15" hidden="false" customHeight="false" outlineLevel="0" collapsed="false">
      <c r="A1476" s="3" t="s">
        <v>876</v>
      </c>
      <c r="B1476" s="3" t="n">
        <v>34</v>
      </c>
      <c r="C1476" s="3" t="s">
        <v>877</v>
      </c>
      <c r="D1476" s="3" t="n">
        <v>39</v>
      </c>
      <c r="E1476" s="3" t="s">
        <v>163</v>
      </c>
      <c r="F1476" s="3" t="s">
        <v>289</v>
      </c>
      <c r="G1476" s="3" t="s">
        <v>161</v>
      </c>
      <c r="H1476" s="3" t="s">
        <v>705</v>
      </c>
    </row>
    <row r="1477" customFormat="false" ht="15" hidden="false" customHeight="false" outlineLevel="0" collapsed="false">
      <c r="A1477" s="3" t="s">
        <v>876</v>
      </c>
      <c r="B1477" s="3" t="n">
        <v>35</v>
      </c>
      <c r="C1477" s="3" t="s">
        <v>877</v>
      </c>
      <c r="D1477" s="3" t="n">
        <v>44</v>
      </c>
      <c r="E1477" s="3" t="s">
        <v>160</v>
      </c>
      <c r="F1477" s="3" t="s">
        <v>289</v>
      </c>
      <c r="G1477" s="3" t="s">
        <v>161</v>
      </c>
      <c r="H1477" s="3" t="s">
        <v>909</v>
      </c>
    </row>
    <row r="1478" customFormat="false" ht="15" hidden="false" customHeight="false" outlineLevel="0" collapsed="false">
      <c r="A1478" s="3" t="s">
        <v>876</v>
      </c>
      <c r="B1478" s="3" t="n">
        <v>35</v>
      </c>
      <c r="C1478" s="3" t="s">
        <v>877</v>
      </c>
      <c r="D1478" s="3" t="n">
        <v>39</v>
      </c>
      <c r="E1478" s="3" t="s">
        <v>163</v>
      </c>
      <c r="F1478" s="3" t="s">
        <v>289</v>
      </c>
      <c r="G1478" s="3" t="s">
        <v>161</v>
      </c>
      <c r="H1478" s="3" t="s">
        <v>909</v>
      </c>
    </row>
    <row r="1479" customFormat="false" ht="15" hidden="false" customHeight="false" outlineLevel="0" collapsed="false">
      <c r="A1479" s="3" t="s">
        <v>876</v>
      </c>
      <c r="B1479" s="3" t="n">
        <v>36</v>
      </c>
      <c r="C1479" s="3" t="s">
        <v>877</v>
      </c>
      <c r="D1479" s="3" t="n">
        <v>31</v>
      </c>
      <c r="E1479" s="3" t="s">
        <v>160</v>
      </c>
      <c r="F1479" s="3" t="s">
        <v>289</v>
      </c>
      <c r="G1479" s="3" t="s">
        <v>161</v>
      </c>
      <c r="H1479" s="3" t="s">
        <v>710</v>
      </c>
    </row>
    <row r="1480" customFormat="false" ht="15" hidden="false" customHeight="false" outlineLevel="0" collapsed="false">
      <c r="A1480" s="3" t="s">
        <v>876</v>
      </c>
      <c r="B1480" s="3" t="n">
        <v>36</v>
      </c>
      <c r="C1480" s="3" t="s">
        <v>877</v>
      </c>
      <c r="D1480" s="3" t="n">
        <v>47</v>
      </c>
      <c r="E1480" s="3" t="s">
        <v>163</v>
      </c>
      <c r="F1480" s="3" t="s">
        <v>289</v>
      </c>
      <c r="G1480" s="3" t="s">
        <v>161</v>
      </c>
      <c r="H1480" s="3" t="s">
        <v>710</v>
      </c>
    </row>
    <row r="1481" customFormat="false" ht="15" hidden="false" customHeight="false" outlineLevel="0" collapsed="false">
      <c r="A1481" s="3" t="s">
        <v>876</v>
      </c>
      <c r="B1481" s="3" t="n">
        <v>37</v>
      </c>
      <c r="C1481" s="3" t="s">
        <v>877</v>
      </c>
      <c r="D1481" s="3" t="n">
        <v>6</v>
      </c>
      <c r="E1481" s="3" t="s">
        <v>160</v>
      </c>
      <c r="F1481" s="3" t="s">
        <v>289</v>
      </c>
      <c r="G1481" s="3" t="s">
        <v>161</v>
      </c>
      <c r="H1481" s="3" t="s">
        <v>714</v>
      </c>
    </row>
    <row r="1482" customFormat="false" ht="15" hidden="false" customHeight="false" outlineLevel="0" collapsed="false">
      <c r="A1482" s="3" t="s">
        <v>876</v>
      </c>
      <c r="B1482" s="3" t="n">
        <v>37</v>
      </c>
      <c r="C1482" s="3" t="s">
        <v>877</v>
      </c>
      <c r="D1482" s="3" t="n">
        <v>39</v>
      </c>
      <c r="E1482" s="3" t="s">
        <v>163</v>
      </c>
      <c r="F1482" s="3" t="s">
        <v>289</v>
      </c>
      <c r="G1482" s="3" t="s">
        <v>161</v>
      </c>
      <c r="H1482" s="3" t="s">
        <v>714</v>
      </c>
    </row>
    <row r="1483" customFormat="false" ht="15" hidden="false" customHeight="false" outlineLevel="0" collapsed="false">
      <c r="A1483" s="3" t="s">
        <v>876</v>
      </c>
      <c r="B1483" s="3" t="n">
        <v>38</v>
      </c>
      <c r="C1483" s="3" t="s">
        <v>877</v>
      </c>
      <c r="D1483" s="3" t="n">
        <v>46</v>
      </c>
      <c r="E1483" s="3" t="s">
        <v>160</v>
      </c>
      <c r="F1483" s="3" t="s">
        <v>289</v>
      </c>
      <c r="G1483" s="3" t="s">
        <v>161</v>
      </c>
      <c r="H1483" s="3" t="s">
        <v>910</v>
      </c>
    </row>
    <row r="1484" customFormat="false" ht="15" hidden="false" customHeight="false" outlineLevel="0" collapsed="false">
      <c r="A1484" s="3" t="s">
        <v>876</v>
      </c>
      <c r="B1484" s="3" t="n">
        <v>38</v>
      </c>
      <c r="C1484" s="3" t="s">
        <v>877</v>
      </c>
      <c r="D1484" s="3" t="n">
        <v>21</v>
      </c>
      <c r="E1484" s="3" t="s">
        <v>163</v>
      </c>
      <c r="F1484" s="3" t="s">
        <v>289</v>
      </c>
      <c r="G1484" s="3" t="s">
        <v>161</v>
      </c>
      <c r="H1484" s="3" t="s">
        <v>910</v>
      </c>
    </row>
    <row r="1485" customFormat="false" ht="15" hidden="false" customHeight="false" outlineLevel="0" collapsed="false">
      <c r="A1485" s="3" t="s">
        <v>876</v>
      </c>
      <c r="B1485" s="3" t="n">
        <v>39</v>
      </c>
      <c r="C1485" s="3" t="s">
        <v>877</v>
      </c>
      <c r="D1485" s="3" t="n">
        <v>45</v>
      </c>
      <c r="E1485" s="3" t="s">
        <v>160</v>
      </c>
      <c r="F1485" s="3" t="s">
        <v>289</v>
      </c>
      <c r="G1485" s="3" t="s">
        <v>161</v>
      </c>
      <c r="H1485" s="3" t="s">
        <v>911</v>
      </c>
    </row>
    <row r="1486" customFormat="false" ht="15" hidden="false" customHeight="false" outlineLevel="0" collapsed="false">
      <c r="A1486" s="3" t="s">
        <v>876</v>
      </c>
      <c r="B1486" s="3" t="n">
        <v>39</v>
      </c>
      <c r="C1486" s="3" t="s">
        <v>877</v>
      </c>
      <c r="D1486" s="3" t="n">
        <v>75</v>
      </c>
      <c r="E1486" s="3" t="s">
        <v>163</v>
      </c>
      <c r="F1486" s="3" t="s">
        <v>289</v>
      </c>
      <c r="G1486" s="3" t="s">
        <v>161</v>
      </c>
      <c r="H1486" s="3" t="s">
        <v>911</v>
      </c>
    </row>
    <row r="1487" customFormat="false" ht="15" hidden="false" customHeight="false" outlineLevel="0" collapsed="false">
      <c r="A1487" s="3" t="s">
        <v>876</v>
      </c>
      <c r="B1487" s="3" t="n">
        <v>40</v>
      </c>
      <c r="C1487" s="3" t="s">
        <v>877</v>
      </c>
      <c r="D1487" s="3" t="n">
        <v>46</v>
      </c>
      <c r="E1487" s="3" t="s">
        <v>160</v>
      </c>
      <c r="F1487" s="3" t="s">
        <v>289</v>
      </c>
      <c r="G1487" s="3" t="s">
        <v>161</v>
      </c>
      <c r="H1487" s="3" t="s">
        <v>912</v>
      </c>
    </row>
    <row r="1488" customFormat="false" ht="15" hidden="false" customHeight="false" outlineLevel="0" collapsed="false">
      <c r="A1488" s="3" t="s">
        <v>876</v>
      </c>
      <c r="B1488" s="3" t="n">
        <v>40</v>
      </c>
      <c r="C1488" s="3" t="s">
        <v>877</v>
      </c>
      <c r="D1488" s="3" t="n">
        <v>44</v>
      </c>
      <c r="E1488" s="3" t="s">
        <v>163</v>
      </c>
      <c r="F1488" s="3" t="s">
        <v>289</v>
      </c>
      <c r="G1488" s="3" t="s">
        <v>161</v>
      </c>
      <c r="H1488" s="3" t="s">
        <v>912</v>
      </c>
    </row>
    <row r="1489" customFormat="false" ht="15" hidden="false" customHeight="false" outlineLevel="0" collapsed="false">
      <c r="A1489" s="3" t="s">
        <v>876</v>
      </c>
      <c r="B1489" s="3" t="n">
        <v>41</v>
      </c>
      <c r="C1489" s="3" t="s">
        <v>877</v>
      </c>
      <c r="D1489" s="3" t="n">
        <v>49</v>
      </c>
      <c r="E1489" s="3" t="s">
        <v>160</v>
      </c>
      <c r="F1489" s="3" t="s">
        <v>289</v>
      </c>
      <c r="G1489" s="3" t="s">
        <v>161</v>
      </c>
      <c r="H1489" s="3" t="s">
        <v>723</v>
      </c>
    </row>
    <row r="1490" customFormat="false" ht="15" hidden="false" customHeight="false" outlineLevel="0" collapsed="false">
      <c r="A1490" s="3" t="s">
        <v>876</v>
      </c>
      <c r="B1490" s="3" t="n">
        <v>41</v>
      </c>
      <c r="C1490" s="3" t="s">
        <v>877</v>
      </c>
      <c r="D1490" s="3" t="n">
        <v>7</v>
      </c>
      <c r="E1490" s="3" t="s">
        <v>163</v>
      </c>
      <c r="F1490" s="3" t="s">
        <v>289</v>
      </c>
      <c r="G1490" s="3" t="s">
        <v>161</v>
      </c>
      <c r="H1490" s="3" t="s">
        <v>723</v>
      </c>
    </row>
    <row r="1491" customFormat="false" ht="15" hidden="false" customHeight="false" outlineLevel="0" collapsed="false">
      <c r="A1491" s="3" t="s">
        <v>876</v>
      </c>
      <c r="B1491" s="3" t="n">
        <v>42</v>
      </c>
      <c r="C1491" s="3" t="s">
        <v>877</v>
      </c>
      <c r="D1491" s="3" t="n">
        <v>38</v>
      </c>
      <c r="E1491" s="3" t="s">
        <v>160</v>
      </c>
      <c r="F1491" s="3" t="s">
        <v>289</v>
      </c>
      <c r="G1491" s="3" t="s">
        <v>161</v>
      </c>
      <c r="H1491" s="3" t="s">
        <v>731</v>
      </c>
    </row>
    <row r="1492" customFormat="false" ht="15" hidden="false" customHeight="false" outlineLevel="0" collapsed="false">
      <c r="A1492" s="3" t="s">
        <v>876</v>
      </c>
      <c r="B1492" s="3" t="n">
        <v>42</v>
      </c>
      <c r="C1492" s="3" t="s">
        <v>877</v>
      </c>
      <c r="D1492" s="3" t="n">
        <v>49</v>
      </c>
      <c r="E1492" s="3" t="s">
        <v>163</v>
      </c>
      <c r="F1492" s="3" t="s">
        <v>289</v>
      </c>
      <c r="G1492" s="3" t="s">
        <v>161</v>
      </c>
      <c r="H1492" s="3" t="s">
        <v>731</v>
      </c>
    </row>
    <row r="1493" customFormat="false" ht="15" hidden="false" customHeight="false" outlineLevel="0" collapsed="false">
      <c r="A1493" s="3" t="s">
        <v>876</v>
      </c>
      <c r="B1493" s="3" t="n">
        <v>43</v>
      </c>
      <c r="C1493" s="3" t="s">
        <v>877</v>
      </c>
      <c r="D1493" s="3" t="n">
        <v>67</v>
      </c>
      <c r="E1493" s="3" t="s">
        <v>160</v>
      </c>
      <c r="F1493" s="3" t="s">
        <v>289</v>
      </c>
      <c r="G1493" s="3" t="s">
        <v>161</v>
      </c>
      <c r="H1493" s="3" t="s">
        <v>913</v>
      </c>
    </row>
    <row r="1494" customFormat="false" ht="15" hidden="false" customHeight="false" outlineLevel="0" collapsed="false">
      <c r="A1494" s="3" t="s">
        <v>876</v>
      </c>
      <c r="B1494" s="3" t="n">
        <v>43</v>
      </c>
      <c r="C1494" s="3" t="s">
        <v>877</v>
      </c>
      <c r="D1494" s="3" t="n">
        <v>39</v>
      </c>
      <c r="E1494" s="3" t="s">
        <v>163</v>
      </c>
      <c r="F1494" s="3" t="s">
        <v>289</v>
      </c>
      <c r="G1494" s="3" t="s">
        <v>161</v>
      </c>
      <c r="H1494" s="3" t="s">
        <v>913</v>
      </c>
    </row>
    <row r="1495" customFormat="false" ht="15" hidden="false" customHeight="false" outlineLevel="0" collapsed="false">
      <c r="A1495" s="3" t="s">
        <v>876</v>
      </c>
      <c r="B1495" s="3" t="n">
        <v>44</v>
      </c>
      <c r="C1495" s="3" t="s">
        <v>877</v>
      </c>
      <c r="D1495" s="3" t="n">
        <v>29</v>
      </c>
      <c r="E1495" s="3" t="s">
        <v>160</v>
      </c>
      <c r="F1495" s="3" t="s">
        <v>289</v>
      </c>
      <c r="G1495" s="3" t="s">
        <v>161</v>
      </c>
      <c r="H1495" s="3" t="s">
        <v>663</v>
      </c>
    </row>
    <row r="1496" customFormat="false" ht="15" hidden="false" customHeight="false" outlineLevel="0" collapsed="false">
      <c r="A1496" s="3" t="s">
        <v>876</v>
      </c>
      <c r="B1496" s="3" t="n">
        <v>44</v>
      </c>
      <c r="C1496" s="3" t="s">
        <v>877</v>
      </c>
      <c r="D1496" s="3" t="n">
        <v>7</v>
      </c>
      <c r="E1496" s="3" t="s">
        <v>163</v>
      </c>
      <c r="F1496" s="3" t="s">
        <v>289</v>
      </c>
      <c r="G1496" s="3" t="s">
        <v>161</v>
      </c>
      <c r="H1496" s="3" t="s">
        <v>663</v>
      </c>
    </row>
    <row r="1497" customFormat="false" ht="15" hidden="false" customHeight="false" outlineLevel="0" collapsed="false">
      <c r="A1497" s="3" t="s">
        <v>876</v>
      </c>
      <c r="B1497" s="3" t="n">
        <v>45</v>
      </c>
      <c r="C1497" s="3" t="s">
        <v>877</v>
      </c>
      <c r="D1497" s="3" t="n">
        <v>29</v>
      </c>
      <c r="E1497" s="3" t="s">
        <v>160</v>
      </c>
      <c r="F1497" s="3" t="s">
        <v>289</v>
      </c>
      <c r="G1497" s="3" t="s">
        <v>161</v>
      </c>
      <c r="H1497" s="3" t="s">
        <v>664</v>
      </c>
    </row>
    <row r="1498" customFormat="false" ht="15" hidden="false" customHeight="false" outlineLevel="0" collapsed="false">
      <c r="A1498" s="3" t="s">
        <v>876</v>
      </c>
      <c r="B1498" s="3" t="n">
        <v>45</v>
      </c>
      <c r="C1498" s="3" t="s">
        <v>877</v>
      </c>
      <c r="D1498" s="3" t="n">
        <v>7</v>
      </c>
      <c r="E1498" s="3" t="s">
        <v>163</v>
      </c>
      <c r="F1498" s="3" t="s">
        <v>289</v>
      </c>
      <c r="G1498" s="3" t="s">
        <v>161</v>
      </c>
      <c r="H1498" s="3" t="s">
        <v>664</v>
      </c>
    </row>
    <row r="1499" customFormat="false" ht="15" hidden="false" customHeight="false" outlineLevel="0" collapsed="false">
      <c r="A1499" s="3" t="s">
        <v>876</v>
      </c>
      <c r="B1499" s="3" t="n">
        <v>46</v>
      </c>
      <c r="C1499" s="3" t="s">
        <v>877</v>
      </c>
      <c r="D1499" s="3" t="n">
        <v>29</v>
      </c>
      <c r="E1499" s="3" t="s">
        <v>160</v>
      </c>
      <c r="F1499" s="3" t="s">
        <v>289</v>
      </c>
      <c r="G1499" s="3" t="s">
        <v>161</v>
      </c>
      <c r="H1499" s="3" t="s">
        <v>665</v>
      </c>
    </row>
    <row r="1500" customFormat="false" ht="15" hidden="false" customHeight="false" outlineLevel="0" collapsed="false">
      <c r="A1500" s="3" t="s">
        <v>876</v>
      </c>
      <c r="B1500" s="3" t="n">
        <v>46</v>
      </c>
      <c r="C1500" s="3" t="s">
        <v>877</v>
      </c>
      <c r="D1500" s="3" t="n">
        <v>7</v>
      </c>
      <c r="E1500" s="3" t="s">
        <v>163</v>
      </c>
      <c r="F1500" s="3" t="s">
        <v>289</v>
      </c>
      <c r="G1500" s="3" t="s">
        <v>161</v>
      </c>
      <c r="H1500" s="3" t="s">
        <v>665</v>
      </c>
    </row>
    <row r="1501" customFormat="false" ht="15" hidden="false" customHeight="false" outlineLevel="0" collapsed="false">
      <c r="A1501" s="3" t="s">
        <v>876</v>
      </c>
      <c r="B1501" s="3" t="n">
        <v>47</v>
      </c>
      <c r="C1501" s="3" t="s">
        <v>877</v>
      </c>
      <c r="D1501" s="3" t="n">
        <v>40</v>
      </c>
      <c r="E1501" s="3" t="s">
        <v>160</v>
      </c>
      <c r="F1501" s="3" t="s">
        <v>289</v>
      </c>
      <c r="G1501" s="3" t="s">
        <v>161</v>
      </c>
      <c r="H1501" s="3" t="s">
        <v>914</v>
      </c>
    </row>
    <row r="1502" customFormat="false" ht="15" hidden="false" customHeight="false" outlineLevel="0" collapsed="false">
      <c r="A1502" s="3" t="s">
        <v>876</v>
      </c>
      <c r="B1502" s="3" t="n">
        <v>47</v>
      </c>
      <c r="C1502" s="3" t="s">
        <v>877</v>
      </c>
      <c r="D1502" s="3" t="n">
        <v>44</v>
      </c>
      <c r="E1502" s="3" t="s">
        <v>163</v>
      </c>
      <c r="F1502" s="3" t="s">
        <v>289</v>
      </c>
      <c r="G1502" s="3" t="s">
        <v>161</v>
      </c>
      <c r="H1502" s="3" t="s">
        <v>914</v>
      </c>
    </row>
    <row r="1503" customFormat="false" ht="15" hidden="false" customHeight="false" outlineLevel="0" collapsed="false">
      <c r="A1503" s="3" t="s">
        <v>876</v>
      </c>
      <c r="B1503" s="3" t="n">
        <v>48</v>
      </c>
      <c r="C1503" s="3" t="s">
        <v>877</v>
      </c>
      <c r="D1503" s="3" t="n">
        <v>40</v>
      </c>
      <c r="E1503" s="3" t="s">
        <v>160</v>
      </c>
      <c r="F1503" s="3" t="s">
        <v>289</v>
      </c>
      <c r="G1503" s="3" t="s">
        <v>161</v>
      </c>
      <c r="H1503" s="3" t="s">
        <v>915</v>
      </c>
    </row>
    <row r="1504" customFormat="false" ht="15" hidden="false" customHeight="false" outlineLevel="0" collapsed="false">
      <c r="A1504" s="3" t="s">
        <v>876</v>
      </c>
      <c r="B1504" s="3" t="n">
        <v>48</v>
      </c>
      <c r="C1504" s="3" t="s">
        <v>877</v>
      </c>
      <c r="D1504" s="3" t="n">
        <v>45</v>
      </c>
      <c r="E1504" s="3" t="s">
        <v>163</v>
      </c>
      <c r="F1504" s="3" t="s">
        <v>289</v>
      </c>
      <c r="G1504" s="3" t="s">
        <v>161</v>
      </c>
      <c r="H1504" s="3" t="s">
        <v>915</v>
      </c>
    </row>
    <row r="1505" customFormat="false" ht="15" hidden="false" customHeight="false" outlineLevel="0" collapsed="false">
      <c r="A1505" s="3" t="s">
        <v>876</v>
      </c>
      <c r="B1505" s="3" t="n">
        <v>48</v>
      </c>
      <c r="C1505" s="3" t="s">
        <v>877</v>
      </c>
      <c r="D1505" s="3" t="n">
        <v>39</v>
      </c>
      <c r="E1505" s="3" t="s">
        <v>163</v>
      </c>
      <c r="F1505" s="3" t="s">
        <v>289</v>
      </c>
      <c r="G1505" s="3" t="s">
        <v>161</v>
      </c>
      <c r="H1505" s="3" t="s">
        <v>915</v>
      </c>
    </row>
    <row r="1506" customFormat="false" ht="15" hidden="false" customHeight="false" outlineLevel="0" collapsed="false">
      <c r="A1506" s="3" t="s">
        <v>876</v>
      </c>
      <c r="B1506" s="3" t="n">
        <v>49</v>
      </c>
      <c r="C1506" s="3" t="s">
        <v>877</v>
      </c>
      <c r="D1506" s="3" t="n">
        <v>39</v>
      </c>
      <c r="E1506" s="3" t="s">
        <v>160</v>
      </c>
      <c r="F1506" s="3" t="s">
        <v>289</v>
      </c>
      <c r="G1506" s="3" t="s">
        <v>161</v>
      </c>
      <c r="H1506" s="3" t="s">
        <v>916</v>
      </c>
    </row>
    <row r="1507" customFormat="false" ht="15" hidden="false" customHeight="false" outlineLevel="0" collapsed="false">
      <c r="A1507" s="3" t="s">
        <v>876</v>
      </c>
      <c r="B1507" s="3" t="n">
        <v>49</v>
      </c>
      <c r="C1507" s="3" t="s">
        <v>877</v>
      </c>
      <c r="D1507" s="3" t="n">
        <v>44</v>
      </c>
      <c r="E1507" s="3" t="s">
        <v>163</v>
      </c>
      <c r="F1507" s="3" t="s">
        <v>289</v>
      </c>
      <c r="G1507" s="3" t="s">
        <v>161</v>
      </c>
      <c r="H1507" s="3" t="s">
        <v>916</v>
      </c>
    </row>
    <row r="1508" customFormat="false" ht="15" hidden="false" customHeight="false" outlineLevel="0" collapsed="false">
      <c r="A1508" s="3" t="s">
        <v>876</v>
      </c>
      <c r="B1508" s="3" t="n">
        <v>50</v>
      </c>
      <c r="C1508" s="3" t="s">
        <v>877</v>
      </c>
      <c r="D1508" s="3" t="n">
        <v>45</v>
      </c>
      <c r="E1508" s="3" t="s">
        <v>160</v>
      </c>
      <c r="F1508" s="3" t="s">
        <v>289</v>
      </c>
      <c r="G1508" s="3" t="s">
        <v>161</v>
      </c>
      <c r="H1508" s="3" t="s">
        <v>917</v>
      </c>
    </row>
    <row r="1509" customFormat="false" ht="15" hidden="false" customHeight="false" outlineLevel="0" collapsed="false">
      <c r="A1509" s="3" t="s">
        <v>876</v>
      </c>
      <c r="B1509" s="3" t="n">
        <v>50</v>
      </c>
      <c r="C1509" s="3" t="s">
        <v>877</v>
      </c>
      <c r="D1509" s="3" t="n">
        <v>40</v>
      </c>
      <c r="E1509" s="3" t="s">
        <v>163</v>
      </c>
      <c r="F1509" s="3" t="s">
        <v>289</v>
      </c>
      <c r="G1509" s="3" t="s">
        <v>161</v>
      </c>
      <c r="H1509" s="3" t="s">
        <v>917</v>
      </c>
    </row>
    <row r="1510" customFormat="false" ht="15" hidden="false" customHeight="false" outlineLevel="0" collapsed="false">
      <c r="A1510" s="3" t="s">
        <v>876</v>
      </c>
      <c r="B1510" s="3" t="n">
        <v>51</v>
      </c>
      <c r="C1510" s="3" t="s">
        <v>877</v>
      </c>
      <c r="D1510" s="3" t="n">
        <v>41</v>
      </c>
      <c r="E1510" s="3" t="s">
        <v>160</v>
      </c>
      <c r="F1510" s="3" t="s">
        <v>289</v>
      </c>
      <c r="G1510" s="3" t="s">
        <v>161</v>
      </c>
      <c r="H1510" s="3" t="s">
        <v>918</v>
      </c>
    </row>
    <row r="1511" customFormat="false" ht="15" hidden="false" customHeight="false" outlineLevel="0" collapsed="false">
      <c r="A1511" s="3" t="s">
        <v>876</v>
      </c>
      <c r="B1511" s="3" t="n">
        <v>51</v>
      </c>
      <c r="C1511" s="3" t="s">
        <v>877</v>
      </c>
      <c r="D1511" s="3" t="n">
        <v>29</v>
      </c>
      <c r="E1511" s="3" t="s">
        <v>163</v>
      </c>
      <c r="F1511" s="3" t="s">
        <v>289</v>
      </c>
      <c r="G1511" s="3" t="s">
        <v>161</v>
      </c>
      <c r="H1511" s="3" t="s">
        <v>918</v>
      </c>
    </row>
    <row r="1512" customFormat="false" ht="15" hidden="false" customHeight="false" outlineLevel="0" collapsed="false">
      <c r="A1512" s="3" t="s">
        <v>876</v>
      </c>
      <c r="B1512" s="3" t="n">
        <v>52</v>
      </c>
      <c r="C1512" s="3" t="s">
        <v>877</v>
      </c>
      <c r="D1512" s="3" t="n">
        <v>42</v>
      </c>
      <c r="E1512" s="3" t="s">
        <v>160</v>
      </c>
      <c r="F1512" s="3" t="s">
        <v>289</v>
      </c>
      <c r="G1512" s="3" t="s">
        <v>161</v>
      </c>
      <c r="H1512" s="3" t="s">
        <v>686</v>
      </c>
    </row>
    <row r="1513" customFormat="false" ht="15" hidden="false" customHeight="false" outlineLevel="0" collapsed="false">
      <c r="A1513" s="3" t="s">
        <v>876</v>
      </c>
      <c r="B1513" s="3" t="n">
        <v>52</v>
      </c>
      <c r="C1513" s="3" t="s">
        <v>877</v>
      </c>
      <c r="D1513" s="3" t="n">
        <v>47</v>
      </c>
      <c r="E1513" s="3" t="s">
        <v>163</v>
      </c>
      <c r="F1513" s="3" t="s">
        <v>289</v>
      </c>
      <c r="G1513" s="3" t="s">
        <v>161</v>
      </c>
      <c r="H1513" s="3" t="s">
        <v>686</v>
      </c>
    </row>
    <row r="1514" customFormat="false" ht="15" hidden="false" customHeight="false" outlineLevel="0" collapsed="false">
      <c r="A1514" s="3" t="s">
        <v>876</v>
      </c>
      <c r="B1514" s="3" t="n">
        <v>52</v>
      </c>
      <c r="C1514" s="3" t="s">
        <v>877</v>
      </c>
      <c r="D1514" s="3" t="n">
        <v>49</v>
      </c>
      <c r="E1514" s="3" t="s">
        <v>163</v>
      </c>
      <c r="F1514" s="3" t="s">
        <v>289</v>
      </c>
      <c r="G1514" s="3" t="s">
        <v>161</v>
      </c>
      <c r="H1514" s="3" t="s">
        <v>686</v>
      </c>
    </row>
    <row r="1515" customFormat="false" ht="15" hidden="false" customHeight="false" outlineLevel="0" collapsed="false">
      <c r="A1515" s="3" t="s">
        <v>876</v>
      </c>
      <c r="B1515" s="3" t="n">
        <v>53</v>
      </c>
      <c r="C1515" s="3" t="s">
        <v>877</v>
      </c>
      <c r="D1515" s="3" t="n">
        <v>35</v>
      </c>
      <c r="E1515" s="3" t="s">
        <v>160</v>
      </c>
      <c r="F1515" s="3" t="s">
        <v>289</v>
      </c>
      <c r="G1515" s="3" t="s">
        <v>161</v>
      </c>
      <c r="H1515" s="3" t="s">
        <v>919</v>
      </c>
    </row>
    <row r="1516" customFormat="false" ht="15" hidden="false" customHeight="false" outlineLevel="0" collapsed="false">
      <c r="A1516" s="3" t="s">
        <v>876</v>
      </c>
      <c r="B1516" s="3" t="n">
        <v>53</v>
      </c>
      <c r="C1516" s="3" t="s">
        <v>877</v>
      </c>
      <c r="D1516" s="3" t="n">
        <v>29</v>
      </c>
      <c r="E1516" s="3" t="s">
        <v>163</v>
      </c>
      <c r="F1516" s="3" t="s">
        <v>289</v>
      </c>
      <c r="G1516" s="3" t="s">
        <v>161</v>
      </c>
      <c r="H1516" s="3" t="s">
        <v>919</v>
      </c>
    </row>
    <row r="1517" customFormat="false" ht="15" hidden="false" customHeight="false" outlineLevel="0" collapsed="false">
      <c r="A1517" s="3" t="s">
        <v>876</v>
      </c>
      <c r="B1517" s="3" t="n">
        <v>53</v>
      </c>
      <c r="C1517" s="3" t="s">
        <v>877</v>
      </c>
      <c r="D1517" s="3" t="n">
        <v>7</v>
      </c>
      <c r="E1517" s="3" t="s">
        <v>163</v>
      </c>
      <c r="F1517" s="3" t="s">
        <v>289</v>
      </c>
      <c r="G1517" s="3" t="s">
        <v>161</v>
      </c>
      <c r="H1517" s="3" t="s">
        <v>919</v>
      </c>
    </row>
    <row r="1518" customFormat="false" ht="15" hidden="false" customHeight="false" outlineLevel="0" collapsed="false">
      <c r="A1518" s="3" t="s">
        <v>876</v>
      </c>
      <c r="B1518" s="3" t="n">
        <v>54</v>
      </c>
      <c r="C1518" s="3" t="s">
        <v>877</v>
      </c>
      <c r="D1518" s="3" t="n">
        <v>49</v>
      </c>
      <c r="E1518" s="3" t="s">
        <v>160</v>
      </c>
      <c r="F1518" s="3" t="s">
        <v>289</v>
      </c>
      <c r="G1518" s="3" t="s">
        <v>161</v>
      </c>
      <c r="H1518" s="3" t="s">
        <v>693</v>
      </c>
    </row>
    <row r="1519" customFormat="false" ht="15" hidden="false" customHeight="false" outlineLevel="0" collapsed="false">
      <c r="A1519" s="3" t="s">
        <v>876</v>
      </c>
      <c r="B1519" s="3" t="n">
        <v>54</v>
      </c>
      <c r="C1519" s="3" t="s">
        <v>877</v>
      </c>
      <c r="D1519" s="3" t="n">
        <v>29</v>
      </c>
      <c r="E1519" s="3" t="s">
        <v>163</v>
      </c>
      <c r="F1519" s="3" t="s">
        <v>289</v>
      </c>
      <c r="G1519" s="3" t="s">
        <v>161</v>
      </c>
      <c r="H1519" s="3" t="s">
        <v>693</v>
      </c>
    </row>
    <row r="1520" customFormat="false" ht="15" hidden="false" customHeight="false" outlineLevel="0" collapsed="false">
      <c r="A1520" s="3" t="s">
        <v>876</v>
      </c>
      <c r="B1520" s="3" t="n">
        <v>55</v>
      </c>
      <c r="C1520" s="3" t="s">
        <v>877</v>
      </c>
      <c r="D1520" s="3" t="n">
        <v>44</v>
      </c>
      <c r="E1520" s="3" t="s">
        <v>160</v>
      </c>
      <c r="F1520" s="3" t="s">
        <v>289</v>
      </c>
      <c r="G1520" s="3" t="s">
        <v>289</v>
      </c>
      <c r="H1520" s="3" t="s">
        <v>920</v>
      </c>
    </row>
    <row r="1521" customFormat="false" ht="15" hidden="false" customHeight="false" outlineLevel="0" collapsed="false">
      <c r="A1521" s="3" t="s">
        <v>876</v>
      </c>
      <c r="B1521" s="3" t="n">
        <v>55</v>
      </c>
      <c r="C1521" s="3" t="s">
        <v>877</v>
      </c>
      <c r="D1521" s="3" t="n">
        <v>17</v>
      </c>
      <c r="E1521" s="3" t="s">
        <v>163</v>
      </c>
      <c r="F1521" s="3" t="s">
        <v>289</v>
      </c>
      <c r="G1521" s="3" t="s">
        <v>289</v>
      </c>
      <c r="H1521" s="3" t="s">
        <v>920</v>
      </c>
    </row>
    <row r="1522" customFormat="false" ht="15" hidden="false" customHeight="false" outlineLevel="0" collapsed="false">
      <c r="A1522" s="3" t="s">
        <v>876</v>
      </c>
      <c r="B1522" s="3" t="n">
        <v>55</v>
      </c>
      <c r="C1522" s="3" t="s">
        <v>877</v>
      </c>
      <c r="D1522" s="3" t="n">
        <v>45</v>
      </c>
      <c r="E1522" s="3" t="s">
        <v>163</v>
      </c>
      <c r="F1522" s="3" t="s">
        <v>289</v>
      </c>
      <c r="G1522" s="3" t="s">
        <v>289</v>
      </c>
      <c r="H1522" s="3" t="s">
        <v>920</v>
      </c>
    </row>
    <row r="1523" customFormat="false" ht="15" hidden="false" customHeight="false" outlineLevel="0" collapsed="false">
      <c r="A1523" s="3" t="s">
        <v>876</v>
      </c>
      <c r="B1523" s="3" t="n">
        <v>56</v>
      </c>
      <c r="C1523" s="3" t="s">
        <v>877</v>
      </c>
      <c r="D1523" s="3" t="n">
        <v>29</v>
      </c>
      <c r="E1523" s="3" t="s">
        <v>160</v>
      </c>
      <c r="F1523" s="3" t="s">
        <v>289</v>
      </c>
      <c r="G1523" s="3" t="s">
        <v>289</v>
      </c>
      <c r="H1523" s="3" t="s">
        <v>921</v>
      </c>
    </row>
    <row r="1524" customFormat="false" ht="15" hidden="false" customHeight="false" outlineLevel="0" collapsed="false">
      <c r="A1524" s="3" t="s">
        <v>876</v>
      </c>
      <c r="B1524" s="3" t="n">
        <v>56</v>
      </c>
      <c r="C1524" s="3" t="s">
        <v>877</v>
      </c>
      <c r="D1524" s="3" t="n">
        <v>7</v>
      </c>
      <c r="E1524" s="3" t="s">
        <v>163</v>
      </c>
      <c r="F1524" s="3" t="s">
        <v>289</v>
      </c>
      <c r="G1524" s="3" t="s">
        <v>289</v>
      </c>
      <c r="H1524" s="3" t="s">
        <v>921</v>
      </c>
    </row>
    <row r="1525" customFormat="false" ht="15" hidden="false" customHeight="false" outlineLevel="0" collapsed="false">
      <c r="A1525" s="3" t="s">
        <v>876</v>
      </c>
      <c r="B1525" s="3" t="n">
        <v>57</v>
      </c>
      <c r="C1525" s="3" t="s">
        <v>877</v>
      </c>
      <c r="D1525" s="3" t="n">
        <v>35</v>
      </c>
      <c r="E1525" s="3" t="s">
        <v>160</v>
      </c>
      <c r="F1525" s="3" t="s">
        <v>289</v>
      </c>
      <c r="G1525" s="3" t="s">
        <v>289</v>
      </c>
      <c r="H1525" s="3" t="s">
        <v>922</v>
      </c>
    </row>
    <row r="1526" customFormat="false" ht="15" hidden="false" customHeight="false" outlineLevel="0" collapsed="false">
      <c r="A1526" s="3" t="s">
        <v>876</v>
      </c>
      <c r="B1526" s="3" t="n">
        <v>57</v>
      </c>
      <c r="C1526" s="3" t="s">
        <v>877</v>
      </c>
      <c r="D1526" s="3" t="n">
        <v>46</v>
      </c>
      <c r="E1526" s="3" t="s">
        <v>163</v>
      </c>
      <c r="F1526" s="3" t="s">
        <v>289</v>
      </c>
      <c r="G1526" s="3" t="s">
        <v>289</v>
      </c>
      <c r="H1526" s="3" t="s">
        <v>922</v>
      </c>
    </row>
    <row r="1527" customFormat="false" ht="15" hidden="false" customHeight="false" outlineLevel="0" collapsed="false">
      <c r="A1527" s="3" t="s">
        <v>876</v>
      </c>
      <c r="B1527" s="3" t="n">
        <v>58</v>
      </c>
      <c r="C1527" s="3" t="s">
        <v>877</v>
      </c>
      <c r="D1527" s="3" t="n">
        <v>41</v>
      </c>
      <c r="E1527" s="3" t="s">
        <v>160</v>
      </c>
      <c r="F1527" s="3" t="s">
        <v>289</v>
      </c>
      <c r="G1527" s="3" t="s">
        <v>289</v>
      </c>
      <c r="H1527" s="3" t="s">
        <v>923</v>
      </c>
    </row>
    <row r="1528" customFormat="false" ht="15" hidden="false" customHeight="false" outlineLevel="0" collapsed="false">
      <c r="A1528" s="3" t="s">
        <v>876</v>
      </c>
      <c r="B1528" s="3" t="n">
        <v>58</v>
      </c>
      <c r="C1528" s="3" t="s">
        <v>877</v>
      </c>
      <c r="D1528" s="3" t="n">
        <v>46</v>
      </c>
      <c r="E1528" s="3" t="s">
        <v>163</v>
      </c>
      <c r="F1528" s="3" t="s">
        <v>289</v>
      </c>
      <c r="G1528" s="3" t="s">
        <v>289</v>
      </c>
      <c r="H1528" s="3" t="s">
        <v>923</v>
      </c>
    </row>
    <row r="1529" customFormat="false" ht="15" hidden="false" customHeight="false" outlineLevel="0" collapsed="false">
      <c r="A1529" s="3" t="s">
        <v>876</v>
      </c>
      <c r="B1529" s="3" t="n">
        <v>59</v>
      </c>
      <c r="C1529" s="3" t="s">
        <v>877</v>
      </c>
      <c r="D1529" s="3" t="n">
        <v>71</v>
      </c>
      <c r="E1529" s="3" t="s">
        <v>160</v>
      </c>
      <c r="F1529" s="3" t="s">
        <v>289</v>
      </c>
      <c r="G1529" s="3" t="s">
        <v>289</v>
      </c>
      <c r="H1529" s="3" t="s">
        <v>924</v>
      </c>
    </row>
    <row r="1530" customFormat="false" ht="15" hidden="false" customHeight="false" outlineLevel="0" collapsed="false">
      <c r="A1530" s="3" t="s">
        <v>876</v>
      </c>
      <c r="B1530" s="3" t="n">
        <v>59</v>
      </c>
      <c r="C1530" s="3" t="s">
        <v>877</v>
      </c>
      <c r="D1530" s="3" t="n">
        <v>45</v>
      </c>
      <c r="E1530" s="3" t="s">
        <v>163</v>
      </c>
      <c r="F1530" s="3" t="s">
        <v>289</v>
      </c>
      <c r="G1530" s="3" t="s">
        <v>289</v>
      </c>
      <c r="H1530" s="3" t="s">
        <v>924</v>
      </c>
    </row>
    <row r="1531" customFormat="false" ht="15" hidden="false" customHeight="false" outlineLevel="0" collapsed="false">
      <c r="A1531" s="3" t="s">
        <v>876</v>
      </c>
      <c r="B1531" s="3" t="n">
        <v>59</v>
      </c>
      <c r="C1531" s="3" t="s">
        <v>877</v>
      </c>
      <c r="D1531" s="3" t="n">
        <v>39</v>
      </c>
      <c r="E1531" s="3" t="s">
        <v>163</v>
      </c>
      <c r="F1531" s="3" t="s">
        <v>289</v>
      </c>
      <c r="G1531" s="3" t="s">
        <v>289</v>
      </c>
      <c r="H1531" s="3" t="s">
        <v>924</v>
      </c>
    </row>
    <row r="1532" customFormat="false" ht="15" hidden="false" customHeight="false" outlineLevel="0" collapsed="false">
      <c r="A1532" s="3" t="s">
        <v>876</v>
      </c>
      <c r="B1532" s="3" t="n">
        <v>61</v>
      </c>
      <c r="C1532" s="3" t="s">
        <v>877</v>
      </c>
      <c r="D1532" s="3" t="n">
        <v>42</v>
      </c>
      <c r="E1532" s="3" t="s">
        <v>160</v>
      </c>
      <c r="F1532" s="3" t="s">
        <v>289</v>
      </c>
      <c r="G1532" s="3" t="s">
        <v>289</v>
      </c>
      <c r="H1532" s="3" t="s">
        <v>925</v>
      </c>
    </row>
    <row r="1533" customFormat="false" ht="15" hidden="false" customHeight="false" outlineLevel="0" collapsed="false">
      <c r="A1533" s="3" t="s">
        <v>876</v>
      </c>
      <c r="B1533" s="3" t="n">
        <v>61</v>
      </c>
      <c r="C1533" s="3" t="s">
        <v>877</v>
      </c>
      <c r="D1533" s="3" t="n">
        <v>35</v>
      </c>
      <c r="E1533" s="3" t="s">
        <v>163</v>
      </c>
      <c r="F1533" s="3" t="s">
        <v>289</v>
      </c>
      <c r="G1533" s="3" t="s">
        <v>289</v>
      </c>
      <c r="H1533" s="3" t="s">
        <v>925</v>
      </c>
    </row>
    <row r="1534" customFormat="false" ht="15" hidden="false" customHeight="false" outlineLevel="0" collapsed="false">
      <c r="A1534" s="3" t="s">
        <v>876</v>
      </c>
      <c r="B1534" s="3" t="n">
        <v>62</v>
      </c>
      <c r="C1534" s="3" t="s">
        <v>877</v>
      </c>
      <c r="D1534" s="3" t="n">
        <v>46</v>
      </c>
      <c r="E1534" s="3" t="s">
        <v>160</v>
      </c>
      <c r="F1534" s="3" t="s">
        <v>289</v>
      </c>
      <c r="G1534" s="3" t="s">
        <v>161</v>
      </c>
      <c r="H1534" s="3" t="s">
        <v>719</v>
      </c>
    </row>
    <row r="1535" customFormat="false" ht="15" hidden="false" customHeight="false" outlineLevel="0" collapsed="false">
      <c r="A1535" s="3" t="s">
        <v>876</v>
      </c>
      <c r="B1535" s="3" t="n">
        <v>62</v>
      </c>
      <c r="C1535" s="3" t="s">
        <v>877</v>
      </c>
      <c r="D1535" s="3" t="n">
        <v>7</v>
      </c>
      <c r="E1535" s="3" t="s">
        <v>163</v>
      </c>
      <c r="F1535" s="3" t="s">
        <v>289</v>
      </c>
      <c r="G1535" s="3" t="s">
        <v>161</v>
      </c>
      <c r="H1535" s="3" t="s">
        <v>719</v>
      </c>
    </row>
    <row r="1536" customFormat="false" ht="15" hidden="false" customHeight="false" outlineLevel="0" collapsed="false">
      <c r="A1536" s="3" t="s">
        <v>876</v>
      </c>
      <c r="B1536" s="3" t="n">
        <v>63</v>
      </c>
      <c r="C1536" s="3" t="s">
        <v>877</v>
      </c>
      <c r="D1536" s="3" t="n">
        <v>74</v>
      </c>
      <c r="E1536" s="3" t="s">
        <v>160</v>
      </c>
      <c r="F1536" s="3" t="s">
        <v>289</v>
      </c>
      <c r="G1536" s="3" t="s">
        <v>161</v>
      </c>
      <c r="H1536" s="3" t="s">
        <v>721</v>
      </c>
    </row>
    <row r="1537" customFormat="false" ht="15" hidden="false" customHeight="false" outlineLevel="0" collapsed="false">
      <c r="A1537" s="3" t="s">
        <v>876</v>
      </c>
      <c r="B1537" s="3" t="n">
        <v>63</v>
      </c>
      <c r="C1537" s="3" t="s">
        <v>877</v>
      </c>
      <c r="D1537" s="3" t="n">
        <v>71</v>
      </c>
      <c r="E1537" s="3" t="s">
        <v>163</v>
      </c>
      <c r="F1537" s="3" t="s">
        <v>289</v>
      </c>
      <c r="G1537" s="3" t="s">
        <v>161</v>
      </c>
      <c r="H1537" s="3" t="s">
        <v>721</v>
      </c>
    </row>
    <row r="1538" customFormat="false" ht="15" hidden="false" customHeight="false" outlineLevel="0" collapsed="false">
      <c r="A1538" s="3" t="s">
        <v>876</v>
      </c>
      <c r="B1538" s="3" t="n">
        <v>64</v>
      </c>
      <c r="C1538" s="3" t="s">
        <v>877</v>
      </c>
      <c r="D1538" s="3" t="n">
        <v>74</v>
      </c>
      <c r="E1538" s="3" t="s">
        <v>160</v>
      </c>
      <c r="F1538" s="3" t="s">
        <v>289</v>
      </c>
      <c r="G1538" s="3" t="s">
        <v>161</v>
      </c>
      <c r="H1538" s="3" t="s">
        <v>926</v>
      </c>
    </row>
    <row r="1539" customFormat="false" ht="15" hidden="false" customHeight="false" outlineLevel="0" collapsed="false">
      <c r="A1539" s="3" t="s">
        <v>876</v>
      </c>
      <c r="B1539" s="3" t="n">
        <v>64</v>
      </c>
      <c r="C1539" s="3" t="s">
        <v>877</v>
      </c>
      <c r="D1539" s="3" t="n">
        <v>44</v>
      </c>
      <c r="E1539" s="3" t="s">
        <v>163</v>
      </c>
      <c r="F1539" s="3" t="s">
        <v>289</v>
      </c>
      <c r="G1539" s="3" t="s">
        <v>161</v>
      </c>
      <c r="H1539" s="3" t="s">
        <v>926</v>
      </c>
    </row>
    <row r="1540" customFormat="false" ht="15" hidden="false" customHeight="false" outlineLevel="0" collapsed="false">
      <c r="A1540" s="3" t="s">
        <v>876</v>
      </c>
      <c r="B1540" s="3" t="n">
        <v>65</v>
      </c>
      <c r="C1540" s="3" t="s">
        <v>877</v>
      </c>
      <c r="D1540" s="3" t="n">
        <v>40</v>
      </c>
      <c r="E1540" s="3" t="s">
        <v>160</v>
      </c>
      <c r="F1540" s="3" t="s">
        <v>289</v>
      </c>
      <c r="G1540" s="3" t="s">
        <v>161</v>
      </c>
      <c r="H1540" s="3" t="s">
        <v>927</v>
      </c>
    </row>
    <row r="1541" customFormat="false" ht="15" hidden="false" customHeight="false" outlineLevel="0" collapsed="false">
      <c r="A1541" s="3" t="s">
        <v>876</v>
      </c>
      <c r="B1541" s="3" t="n">
        <v>65</v>
      </c>
      <c r="C1541" s="3" t="s">
        <v>877</v>
      </c>
      <c r="D1541" s="3" t="n">
        <v>45</v>
      </c>
      <c r="E1541" s="3" t="s">
        <v>163</v>
      </c>
      <c r="F1541" s="3" t="s">
        <v>289</v>
      </c>
      <c r="G1541" s="3" t="s">
        <v>161</v>
      </c>
      <c r="H1541" s="3" t="s">
        <v>927</v>
      </c>
    </row>
    <row r="1542" customFormat="false" ht="15" hidden="false" customHeight="false" outlineLevel="0" collapsed="false">
      <c r="A1542" s="3" t="s">
        <v>876</v>
      </c>
      <c r="B1542" s="3" t="n">
        <v>66</v>
      </c>
      <c r="C1542" s="3" t="s">
        <v>877</v>
      </c>
      <c r="D1542" s="3" t="n">
        <v>74</v>
      </c>
      <c r="E1542" s="3" t="s">
        <v>160</v>
      </c>
      <c r="F1542" s="3" t="s">
        <v>289</v>
      </c>
      <c r="G1542" s="3" t="s">
        <v>161</v>
      </c>
      <c r="H1542" s="3" t="s">
        <v>928</v>
      </c>
    </row>
    <row r="1543" customFormat="false" ht="15" hidden="false" customHeight="false" outlineLevel="0" collapsed="false">
      <c r="A1543" s="3" t="s">
        <v>876</v>
      </c>
      <c r="B1543" s="3" t="n">
        <v>66</v>
      </c>
      <c r="C1543" s="3" t="s">
        <v>877</v>
      </c>
      <c r="D1543" s="3" t="n">
        <v>44</v>
      </c>
      <c r="E1543" s="3" t="s">
        <v>163</v>
      </c>
      <c r="F1543" s="3" t="s">
        <v>289</v>
      </c>
      <c r="G1543" s="3" t="s">
        <v>161</v>
      </c>
      <c r="H1543" s="3" t="s">
        <v>928</v>
      </c>
    </row>
    <row r="1544" customFormat="false" ht="15" hidden="false" customHeight="false" outlineLevel="0" collapsed="false">
      <c r="A1544" s="3" t="s">
        <v>876</v>
      </c>
      <c r="B1544" s="3" t="n">
        <v>66</v>
      </c>
      <c r="C1544" s="3" t="s">
        <v>877</v>
      </c>
      <c r="D1544" s="3" t="n">
        <v>67</v>
      </c>
      <c r="E1544" s="3" t="s">
        <v>163</v>
      </c>
      <c r="F1544" s="3" t="s">
        <v>289</v>
      </c>
      <c r="G1544" s="3" t="s">
        <v>161</v>
      </c>
      <c r="H1544" s="3" t="s">
        <v>928</v>
      </c>
    </row>
    <row r="1545" customFormat="false" ht="15" hidden="false" customHeight="false" outlineLevel="0" collapsed="false">
      <c r="A1545" s="3" t="s">
        <v>876</v>
      </c>
      <c r="B1545" s="3" t="n">
        <v>67</v>
      </c>
      <c r="C1545" s="3" t="s">
        <v>877</v>
      </c>
      <c r="D1545" s="3" t="n">
        <v>38</v>
      </c>
      <c r="E1545" s="3" t="s">
        <v>160</v>
      </c>
      <c r="F1545" s="3" t="s">
        <v>289</v>
      </c>
      <c r="G1545" s="3" t="s">
        <v>161</v>
      </c>
      <c r="H1545" s="3" t="s">
        <v>929</v>
      </c>
    </row>
    <row r="1546" customFormat="false" ht="15" hidden="false" customHeight="false" outlineLevel="0" collapsed="false">
      <c r="A1546" s="3" t="s">
        <v>876</v>
      </c>
      <c r="B1546" s="3" t="n">
        <v>67</v>
      </c>
      <c r="C1546" s="3" t="s">
        <v>877</v>
      </c>
      <c r="D1546" s="3" t="n">
        <v>16</v>
      </c>
      <c r="E1546" s="3" t="s">
        <v>163</v>
      </c>
      <c r="F1546" s="3" t="s">
        <v>289</v>
      </c>
      <c r="G1546" s="3" t="s">
        <v>161</v>
      </c>
      <c r="H1546" s="3" t="s">
        <v>929</v>
      </c>
    </row>
    <row r="1547" customFormat="false" ht="15" hidden="false" customHeight="false" outlineLevel="0" collapsed="false">
      <c r="A1547" s="3" t="s">
        <v>876</v>
      </c>
      <c r="B1547" s="3" t="n">
        <v>68</v>
      </c>
      <c r="C1547" s="3" t="s">
        <v>877</v>
      </c>
      <c r="D1547" s="3" t="n">
        <v>42</v>
      </c>
      <c r="E1547" s="3" t="s">
        <v>160</v>
      </c>
      <c r="F1547" s="3" t="s">
        <v>289</v>
      </c>
      <c r="G1547" s="3" t="s">
        <v>161</v>
      </c>
      <c r="H1547" s="3" t="s">
        <v>930</v>
      </c>
    </row>
    <row r="1548" customFormat="false" ht="15" hidden="false" customHeight="false" outlineLevel="0" collapsed="false">
      <c r="A1548" s="3" t="s">
        <v>876</v>
      </c>
      <c r="B1548" s="3" t="n">
        <v>68</v>
      </c>
      <c r="C1548" s="3" t="s">
        <v>877</v>
      </c>
      <c r="D1548" s="3" t="n">
        <v>40</v>
      </c>
      <c r="E1548" s="3" t="s">
        <v>163</v>
      </c>
      <c r="F1548" s="3" t="s">
        <v>289</v>
      </c>
      <c r="G1548" s="3" t="s">
        <v>161</v>
      </c>
      <c r="H1548" s="3" t="s">
        <v>930</v>
      </c>
    </row>
    <row r="1549" customFormat="false" ht="15" hidden="false" customHeight="false" outlineLevel="0" collapsed="false">
      <c r="A1549" s="3" t="s">
        <v>876</v>
      </c>
      <c r="B1549" s="3" t="n">
        <v>69</v>
      </c>
      <c r="C1549" s="3" t="s">
        <v>877</v>
      </c>
      <c r="D1549" s="3" t="n">
        <v>49</v>
      </c>
      <c r="E1549" s="3" t="s">
        <v>160</v>
      </c>
      <c r="F1549" s="3" t="s">
        <v>289</v>
      </c>
      <c r="G1549" s="3" t="s">
        <v>161</v>
      </c>
      <c r="H1549" s="3" t="s">
        <v>700</v>
      </c>
    </row>
    <row r="1550" customFormat="false" ht="15" hidden="false" customHeight="false" outlineLevel="0" collapsed="false">
      <c r="A1550" s="3" t="s">
        <v>876</v>
      </c>
      <c r="B1550" s="3" t="n">
        <v>69</v>
      </c>
      <c r="C1550" s="3" t="s">
        <v>877</v>
      </c>
      <c r="D1550" s="3" t="n">
        <v>7</v>
      </c>
      <c r="E1550" s="3" t="s">
        <v>163</v>
      </c>
      <c r="F1550" s="3" t="s">
        <v>289</v>
      </c>
      <c r="G1550" s="3" t="s">
        <v>161</v>
      </c>
      <c r="H1550" s="3" t="s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150</v>
      </c>
      <c r="B1" s="1" t="s">
        <v>151</v>
      </c>
      <c r="C1" s="1" t="s">
        <v>157</v>
      </c>
    </row>
    <row r="2" customFormat="false" ht="15" hidden="false" customHeight="false" outlineLevel="0" collapsed="false">
      <c r="A2" s="3" t="s">
        <v>288</v>
      </c>
      <c r="B2" s="3" t="n">
        <v>26</v>
      </c>
      <c r="C2" s="3" t="s">
        <v>931</v>
      </c>
    </row>
    <row r="3" customFormat="false" ht="15" hidden="false" customHeight="false" outlineLevel="0" collapsed="false">
      <c r="A3" s="3" t="s">
        <v>288</v>
      </c>
      <c r="B3" s="3" t="n">
        <v>42</v>
      </c>
      <c r="C3" s="3" t="s">
        <v>932</v>
      </c>
    </row>
    <row r="4" customFormat="false" ht="15" hidden="false" customHeight="false" outlineLevel="0" collapsed="false">
      <c r="A4" s="3" t="s">
        <v>418</v>
      </c>
      <c r="B4" s="3" t="n">
        <v>83</v>
      </c>
      <c r="C4" s="3" t="s">
        <v>933</v>
      </c>
    </row>
    <row r="5" customFormat="false" ht="15" hidden="false" customHeight="false" outlineLevel="0" collapsed="false">
      <c r="A5" s="3" t="s">
        <v>876</v>
      </c>
      <c r="B5" s="3" t="n">
        <v>60</v>
      </c>
      <c r="C5" s="3" t="s">
        <v>934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935</v>
      </c>
    </row>
    <row r="3" customFormat="false" ht="15" hidden="false" customHeight="false" outlineLevel="0" collapsed="false">
      <c r="A3" s="5" t="s">
        <v>936</v>
      </c>
      <c r="B3" s="6" t="n">
        <v>23</v>
      </c>
    </row>
    <row r="4" customFormat="false" ht="15" hidden="false" customHeight="false" outlineLevel="0" collapsed="false">
      <c r="A4" s="5" t="s">
        <v>937</v>
      </c>
      <c r="B4" s="6" t="n">
        <v>27</v>
      </c>
    </row>
    <row r="5" customFormat="false" ht="15" hidden="false" customHeight="false" outlineLevel="0" collapsed="false">
      <c r="A5" s="5" t="s">
        <v>938</v>
      </c>
      <c r="B5" s="6" t="n">
        <v>1</v>
      </c>
    </row>
    <row r="7" customFormat="false" ht="15" hidden="false" customHeight="false" outlineLevel="0" collapsed="false">
      <c r="A7" s="7" t="s">
        <v>939</v>
      </c>
    </row>
    <row r="8" customFormat="false" ht="15" hidden="false" customHeight="false" outlineLevel="0" collapsed="false">
      <c r="A8" s="7" t="s">
        <v>940</v>
      </c>
    </row>
    <row r="9" customFormat="false" ht="15" hidden="false" customHeight="false" outlineLevel="0" collapsed="false">
      <c r="A9" s="7" t="s">
        <v>941</v>
      </c>
    </row>
    <row r="10" customFormat="false" ht="15" hidden="false" customHeight="false" outlineLevel="0" collapsed="false">
      <c r="A10" s="7" t="s">
        <v>942</v>
      </c>
    </row>
    <row r="11" customFormat="false" ht="15" hidden="false" customHeight="false" outlineLevel="0" collapsed="false">
      <c r="A11" s="7" t="s">
        <v>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2026-10-17T20:42:14Z</dcterms:created>
  <dc:creator>openpyxl</dc:creator>
  <dc:description/>
  <dc:language>en-US</dc:language>
  <cp:lastModifiedBy/>
  <dcterms:modified xsi:type="dcterms:W3CDTF">2026-10-17T20:42:14Z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