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Inverse Trigonometric Functions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Common factor 2+√3 collapses the surds; two standard angles.</t>
        </is>
      </c>
      <c r="N2" s="3" t="inlineStr">
        <is>
          <t>Common factor 2+√3 collapses the surds; two standard angles. No hidden idea beyond it.</t>
        </is>
      </c>
      <c r="O2" s="3" t="inlineStr">
        <is>
          <t>2024-P2-Q1 (L0) - slightly longer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Inverse Trigonometric Functions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Tan-difference to get α=8, then principal-value reduction of 8 radians.</t>
        </is>
      </c>
      <c r="N3" s="3" t="inlineStr">
        <is>
          <t>Tan-difference to get α=8, then principal-value reduction of 8 radians. No hidden idea beyond it.</t>
        </is>
      </c>
      <c r="O3" s="3" t="inlineStr">
        <is>
          <t>2026-P1-Q4 (L2) principal-value reduction; routine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MCQ</t>
        </is>
      </c>
      <c r="E4" s="3" t="inlineStr">
        <is>
          <t>Inverse Trigonometric Functions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Telescoping tan⁻¹ with unit common difference; options need the π/2 conversion.</t>
        </is>
      </c>
      <c r="N4" s="3" t="inlineStr">
        <is>
          <t>Telescoping tan⁻¹ with unit common difference; options need the π/2 conversion. No hidden idea beyond it.</t>
        </is>
      </c>
      <c r="O4" s="3" t="inlineStr">
        <is>
          <t>2021-P1-Q15 (L3) - much easier, no limit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Inverse Trigonometric Functions</t>
        </is>
      </c>
      <c r="F5" s="2" t="n">
        <v>4</v>
      </c>
      <c r="G5" s="7" t="n">
        <v>3</v>
      </c>
      <c r="H5" s="7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Spot that (x-3)²+1≥1 forces x=3 and sin⁻¹+cos⁻¹=π/2, after an inequality on sin⁻¹ sinθ.</t>
        </is>
      </c>
      <c r="N5" s="3" t="inlineStr">
        <is>
          <t>Spot that (x-3)²+1≥1 forces x=3 and sin⁻¹+cos⁻¹=π/2, after an inequality on sin⁻¹ sinθ. Needs one non-routine step beyond standard formulas.</t>
        </is>
      </c>
      <c r="O5" s="3" t="inlineStr">
        <is>
          <t>2021-P1-Q15 (L3) - comparable chain of two ideas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Inverse Trigonometric Functions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Range argument: LHS ≤ π needs both extremes at once; S is empty.</t>
        </is>
      </c>
      <c r="N6" s="3" t="inlineStr">
        <is>
          <t>Range argument: LHS ≤ π needs both extremes at once; S is empty. No hidden idea beyond it.</t>
        </is>
      </c>
      <c r="O6" s="3" t="inlineStr">
        <is>
          <t>2023-P2-Q3 (L3) - easier, no solving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Inverse Trigonometric Functions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x=tanθ substitution; check principal ranges.</t>
        </is>
      </c>
      <c r="N7" s="3" t="inlineStr">
        <is>
          <t>x=tanθ substitution; check principal ranges. No hidden idea beyond it.</t>
        </is>
      </c>
      <c r="O7" s="3" t="inlineStr">
        <is>
          <t>2023-P2-Q3 (L3) - easier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Inverse Trigonometric Functions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Parabola locus plus the domain trap f≥0 and f+1≤1 giving f=0.</t>
        </is>
      </c>
      <c r="N8" s="3" t="inlineStr">
        <is>
          <t>Parabola locus plus the domain trap f≥0 and f+1≤1 giving f=0. Needs one non-routine step beyond standard formulas.</t>
        </is>
      </c>
      <c r="O8" s="3" t="inlineStr">
        <is>
          <t>2023-P1-Q8 (L2) - extra locus step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Inverse Trigonometric Functions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Branch of cot⁻¹ for x&lt;0 changes the equation; two cases and sum of roots.</t>
        </is>
      </c>
      <c r="N9" s="3" t="inlineStr">
        <is>
          <t>Branch of cot⁻¹ for x&lt;0 changes the equation; two cases and sum of roots. Needs one non-routine step beyond standard formulas.</t>
        </is>
      </c>
      <c r="O9" s="3" t="inlineStr">
        <is>
          <t>2023-P2-Q3 (L3) - same branch-care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Inverse Trigonometric Functions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Log with variable base &lt;1, reversed inequalities and an awkward closed domain.</t>
        </is>
      </c>
      <c r="N10" s="3" t="inlineStr">
        <is>
          <t>Log with variable base &lt;1, reversed inequalities and an awkward closed domain. Needs one non-routine step beyond standard formulas.</t>
        </is>
      </c>
      <c r="O10" s="3" t="inlineStr">
        <is>
          <t>2025-P2-Q3 (L3) - similar multi-condition domain</t>
        </is>
      </c>
      <c r="P10" s="2" t="inlineStr">
        <is>
          <t>Low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Inverse Trigonometric Functions</t>
        </is>
      </c>
      <c r="F11" s="2" t="n">
        <v>4</v>
      </c>
      <c r="G11" s="4" t="n">
        <v>1</v>
      </c>
      <c r="H11" s="4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Range of x²/(1+x²) then monotone sin⁻¹.</t>
        </is>
      </c>
      <c r="N11" s="3" t="inlineStr">
        <is>
          <t>Range of x²/(1+x²) then monotone sin⁻¹. No hidden idea beyond it.</t>
        </is>
      </c>
      <c r="O11" s="3" t="inlineStr">
        <is>
          <t>2024-P2-Q1 (L0)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Inverse Trigonometric Functions</t>
        </is>
      </c>
      <c r="F12" s="2" t="n">
        <v>4</v>
      </c>
      <c r="G12" s="4" t="n">
        <v>1</v>
      </c>
      <c r="H12" s="4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Three simple interval conditions intersected.</t>
        </is>
      </c>
      <c r="N12" s="3" t="inlineStr">
        <is>
          <t>Three simple interval conditions intersected. No hidden idea beyond it.</t>
        </is>
      </c>
      <c r="O12" s="3" t="inlineStr">
        <is>
          <t>2024-P2-Q1 (L0) - slightly longer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Inverse Trigonometric Functions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Rational inequality plus |R|≤1 split; four-part union.</t>
        </is>
      </c>
      <c r="N13" s="3" t="inlineStr">
        <is>
          <t>Rational inequality plus |R|≤1 split; four-part union. No hidden idea beyond it.</t>
        </is>
      </c>
      <c r="O13" s="3" t="inlineStr">
        <is>
          <t>2023-P1-Q8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Inverse Trigonometric Functions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sec⁻¹ domain |y|≥1 with a hole at -3/5.</t>
        </is>
      </c>
      <c r="N14" s="3" t="inlineStr">
        <is>
          <t>sec⁻¹ domain |y|≥1 with a hole at -3/5. No hidden idea beyond it.</t>
        </is>
      </c>
      <c r="O14" s="3" t="inlineStr">
        <is>
          <t>2023-P1-Q8 (L2) - shorter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Inverse Trigonometric Functions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Recognise sin⁻¹(u/√(1+u²))=tan⁻¹u, then standard difference formula.</t>
        </is>
      </c>
      <c r="N15" s="3" t="inlineStr">
        <is>
          <t>Recognise sin⁻¹(u/√(1+u²))=tan⁻¹u, then standard difference formula. No hidden idea beyond it.</t>
        </is>
      </c>
      <c r="O15" s="3" t="inlineStr">
        <is>
          <t>2023-P1-Q8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Inverse Trigonometric Functions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Take sine, then check candidates against the interval (x=-1 excluded).</t>
        </is>
      </c>
      <c r="N16" s="3" t="inlineStr">
        <is>
          <t>Take sine, then check candidates against the interval (x=-1 excluded). No hidden idea beyond it.</t>
        </is>
      </c>
      <c r="O16" s="3" t="inlineStr">
        <is>
          <t>2023-P1-Q8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Inverse Trigonometric Functions</t>
        </is>
      </c>
      <c r="F17" s="2" t="n">
        <v>4</v>
      </c>
      <c r="G17" s="4" t="n">
        <v>1</v>
      </c>
      <c r="H17" s="4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Single tan-addition leading to a quadratic; count positive root.</t>
        </is>
      </c>
      <c r="N17" s="3" t="inlineStr">
        <is>
          <t>Single tan-addition leading to a quadratic; count positive root. No hidden idea beyond it.</t>
        </is>
      </c>
      <c r="O17" s="3" t="inlineStr">
        <is>
          <t>2024-P2-Q1 (L0) - a little longer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Inverse Trigonometric Functions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cos(2 sin⁻¹x)=1-2x² then a quadratic with m,n from natural numbers.</t>
        </is>
      </c>
      <c r="N18" s="3" t="inlineStr">
        <is>
          <t>cos(2 sin⁻¹x)=1-2x² then a quadratic with m,n from natural numbers. No hidden idea beyond it.</t>
        </is>
      </c>
      <c r="O18" s="3" t="inlineStr">
        <is>
          <t>2024-P2-Q1 (L0) - two-step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Inverse Trigonometric Functions</t>
        </is>
      </c>
      <c r="F19" s="2" t="n">
        <v>4</v>
      </c>
      <c r="G19" s="4" t="n">
        <v>1</v>
      </c>
      <c r="H19" s="4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Two direct domain conditions.</t>
        </is>
      </c>
      <c r="N19" s="3" t="inlineStr">
        <is>
          <t>Two direct domain conditions. No hidden idea beyond it.</t>
        </is>
      </c>
      <c r="O19" s="3" t="inlineStr">
        <is>
          <t>2024-P2-Q1 (L0)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Inverse Trigonometric Functions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Hidden triangle: sin⁻¹ sum = π makes α,β,γ proportional to sides; cosine rule.</t>
        </is>
      </c>
      <c r="N20" s="3" t="inlineStr">
        <is>
          <t>Hidden triangle: sin⁻¹ sum = π makes α,β,γ proportional to sides; cosine rule. Needs one non-routine step beyond standard formulas.</t>
        </is>
      </c>
      <c r="O20" s="3" t="inlineStr">
        <is>
          <t>2021-P1-Q15 (L3) - requires a non-obvious idea but short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Inverse Trigonometric Functions</t>
        </is>
      </c>
      <c r="F21" s="2" t="n">
        <v>4</v>
      </c>
      <c r="G21" s="4" t="n">
        <v>1</v>
      </c>
      <c r="H21" s="4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Principal-value reduction of 5 radians.</t>
        </is>
      </c>
      <c r="N21" s="3" t="inlineStr">
        <is>
          <t>Principal-value reduction of 5 radians. No hidden idea beyond it.</t>
        </is>
      </c>
      <c r="O21" s="3" t="inlineStr">
        <is>
          <t>2026-P1-Q4 (L2) - easier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Inverse Trigonometric Functions</t>
        </is>
      </c>
      <c r="F22" s="2" t="n">
        <v>4</v>
      </c>
      <c r="G22" s="6" t="n">
        <v>2</v>
      </c>
      <c r="H22" s="6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Three-condition domain with two rational inequalities.</t>
        </is>
      </c>
      <c r="N22" s="3" t="inlineStr">
        <is>
          <t>Three-condition domain with two rational inequalities. No hidden idea beyond it.</t>
        </is>
      </c>
      <c r="O22" s="3" t="inlineStr">
        <is>
          <t>2023-P1-Q8 (L2)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Inverse Trigonometric Functions</t>
        </is>
      </c>
      <c r="F23" s="2" t="n">
        <v>4</v>
      </c>
      <c r="G23" s="7" t="n">
        <v>3</v>
      </c>
      <c r="H23" s="7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Elimination of the roots and range care; result cos²α, min 0.</t>
        </is>
      </c>
      <c r="N23" s="3" t="inlineStr">
        <is>
          <t>Elimination of the roots and range care; result cos²α, min 0. Needs one non-routine step beyond standard formulas.</t>
        </is>
      </c>
      <c r="O23" s="3" t="inlineStr">
        <is>
          <t>2021-P1-Q15 (L3) - identity-based, shorter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Inverse Trigonometric Functions</t>
        </is>
      </c>
      <c r="F24" s="2" t="n">
        <v>4</v>
      </c>
      <c r="G24" s="6" t="n">
        <v>2</v>
      </c>
      <c r="H24" s="6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|f|≤1 for a rational function; complement-of-interval domain.</t>
        </is>
      </c>
      <c r="N24" s="3" t="inlineStr">
        <is>
          <t>|f|≤1 for a rational function; complement-of-interval domain. No hidden idea beyond it.</t>
        </is>
      </c>
      <c r="O24" s="3" t="inlineStr">
        <is>
          <t>2023-P1-Q8 (L2) - shorter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Inverse Trigonometric Functions</t>
        </is>
      </c>
      <c r="F25" s="2" t="n">
        <v>4</v>
      </c>
      <c r="G25" s="6" t="n">
        <v>2</v>
      </c>
      <c r="H25" s="6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Chain of tan⁻¹ additions and tan(π/4−θ).</t>
        </is>
      </c>
      <c r="N25" s="3" t="inlineStr">
        <is>
          <t>Chain of tan⁻¹ additions and tan(π/4−θ). No hidden idea beyond it.</t>
        </is>
      </c>
      <c r="O25" s="3" t="inlineStr">
        <is>
          <t>2021-P1-Q15 (L3) - easier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Inverse Trigonometric Functions</t>
        </is>
      </c>
      <c r="F26" s="2" t="n">
        <v>4</v>
      </c>
      <c r="G26" s="4" t="n">
        <v>1</v>
      </c>
      <c r="H26" s="4" t="inlineStr">
        <is>
          <t>JEE Main level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sin⁻¹x+cos⁻¹x=π/2 reduction; empty range.</t>
        </is>
      </c>
      <c r="N26" s="3" t="inlineStr">
        <is>
          <t>sin⁻¹x+cos⁻¹x=π/2 reduction; empty range. No hidden idea beyond it.</t>
        </is>
      </c>
      <c r="O26" s="3" t="inlineStr">
        <is>
          <t>2024-P2-Q1 (L0)</t>
        </is>
      </c>
      <c r="P26" s="2" t="inlineStr">
        <is>
          <t>High</t>
        </is>
      </c>
    </row>
    <row r="28">
      <c r="A28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SHEET_ITF_FCopy_JM.pdf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COUNTIF(Evaluation!$G$2:$G$26,A5)</f>
        <v/>
      </c>
      <c r="D5" s="10">
        <f>SUMIF(Evaluation!$G$2:$G$26,A5,Evaluation!$F$2:$F$26)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COUNTIF(Evaluation!$G$2:$G$26,A6)</f>
        <v/>
      </c>
      <c r="D6" s="12">
        <f>SUMIF(Evaluation!$G$2:$G$26,A6,Evaluation!$F$2:$F$26)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COUNTIF(Evaluation!$G$2:$G$26,A7)</f>
        <v/>
      </c>
      <c r="D7" s="14">
        <f>SUMIF(Evaluation!$G$2:$G$26,A7,Evaluation!$F$2:$F$26)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COUNTIF(Evaluation!$G$2:$G$26,A8)</f>
        <v/>
      </c>
      <c r="D8" s="16">
        <f>SUMIF(Evaluation!$G$2:$G$26,A8,Evaluation!$F$2:$F$26)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COUNTIF(Evaluation!$G$2:$G$26,A9)</f>
        <v/>
      </c>
      <c r="D9" s="18">
        <f>SUMIF(Evaluation!$G$2:$G$26,A9,Evaluation!$F$2:$F$26)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COUNTIF(Evaluation!$G$2:$G$26,A10)</f>
        <v/>
      </c>
      <c r="D10" s="20">
        <f>SUMIF(Evaluation!$G$2:$G$26,A10,Evaluation!$F$2:$F$26)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SUM(Evaluation!$L$2:$L$26)/SUM(Evaluation!$F$2:$F$26)</f>
        <v/>
      </c>
      <c r="C14" s="23">
        <f>SUMPRODUCT(Evaluation!$F$2:$F$26,Evaluation!$G$2:$G$26)/SUM(Evaluation!$F$2:$F$26)</f>
        <v/>
      </c>
      <c r="D14" s="22">
        <f>SUM(Evaluation!$F$2:$F$26)</f>
        <v/>
      </c>
      <c r="E14" s="23">
        <f>AVERAGE(Evaluation!$G$2:$G$26)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2026-10-14T15:07:54Z</dcterms:created>
  <dcterms:modified xmlns:dcterms="http://purl.org/dc/terms/" xmlns:xsi="http://www.w3.org/2001/XMLSchema-instance" xsi:type="dcterms:W3CDTF">2026-10-14T15:07:55Z</dcterms:modified>
</cp:coreProperties>
</file>