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Subjective</t>
        </is>
      </c>
      <c r="E2" s="3" t="inlineStr">
        <is>
          <t>Function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Reject cases that make f not one-one; the surviving bijection gives f^-1(1).</t>
        </is>
      </c>
      <c r="N2" s="3" t="inlineStr">
        <is>
          <t>Three short cases (or six bijections) on a tiny set; routine logic, no deep idea.</t>
        </is>
      </c>
      <c r="O2" s="3" t="inlineStr">
        <is>
          <t>2024-P2-Q14 (L3, relations on small set) - easier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Subjective</t>
        </is>
      </c>
      <c r="E3" s="3" t="inlineStr">
        <is>
          <t>Function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P(x)-x has the six roots 1..6 and is monic of degree 6.</t>
        </is>
      </c>
      <c r="N3" s="3" t="inlineStr">
        <is>
          <t>One familiar move (factor P(x)-x), then arithmetic.</t>
        </is>
      </c>
      <c r="O3" s="3" t="inlineStr">
        <is>
          <t>2024-P2-Q10 (L1)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Subjective</t>
        </is>
      </c>
      <c r="E4" s="3" t="inlineStr">
        <is>
          <t>Function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Odd part cancels, f(t)+f(-t)=8, and log10(log10 3) = -log10(log3 10).</t>
        </is>
      </c>
      <c r="N4" s="3" t="inlineStr">
        <is>
          <t>Two short ideas chained: oddness plus the reciprocal-log identity; both familiar.</t>
        </is>
      </c>
      <c r="O4" s="3" t="inlineStr">
        <is>
          <t>2024-P2-Q8 (Function, Numerical)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Subjective</t>
        </is>
      </c>
      <c r="E5" s="3" t="inlineStr">
        <is>
          <t>Function</t>
        </is>
      </c>
      <c r="F5" s="2" t="n">
        <v>4</v>
      </c>
      <c r="G5" s="6" t="n">
        <v>1</v>
      </c>
      <c r="H5" s="6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f^-1(5x-2)=(2x-3)/(x-2); choose x=3.</t>
        </is>
      </c>
      <c r="N5" s="3" t="inlineStr">
        <is>
          <t>Single move: apply f^-1 and substitute; very direct.</t>
        </is>
      </c>
      <c r="O5" s="3" t="inlineStr">
        <is>
          <t>2026-P2-Q4 (L1)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Subjective</t>
        </is>
      </c>
      <c r="E6" s="3" t="inlineStr">
        <is>
          <t>Function</t>
        </is>
      </c>
      <c r="F6" s="2" t="n">
        <v>4</v>
      </c>
      <c r="G6" s="7" t="n">
        <v>3</v>
      </c>
      <c r="H6" s="7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[x-1/2] = [x+1/2]-1, so the product of consecutive integers is prime only if 2; then convert to intervals.</t>
        </is>
      </c>
      <c r="N6" s="3" t="inlineStr">
        <is>
          <t>Greatest-integer shift plus primality plus two interval cases and a final sum; each step is easy but a slip loses the answer.</t>
        </is>
      </c>
      <c r="O6" s="3" t="inlineStr">
        <is>
          <t>2025-P1-Q15 (GIF part, L1) - harder here because of the chain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Subjective</t>
        </is>
      </c>
      <c r="E7" s="3" t="inlineStr">
        <is>
          <t>Function</t>
        </is>
      </c>
      <c r="F7" s="2" t="n">
        <v>4</v>
      </c>
      <c r="G7" s="6" t="n">
        <v>1</v>
      </c>
      <c r="H7" s="6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Remainder is linear and fixed by p(1) and p(4).</t>
        </is>
      </c>
      <c r="N7" s="3" t="inlineStr">
        <is>
          <t>One standard result applied once.</t>
        </is>
      </c>
      <c r="O7" s="3" t="inlineStr">
        <is>
          <t>2026-P1-Q3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Subjective</t>
        </is>
      </c>
      <c r="E8" s="3" t="inlineStr">
        <is>
          <t>Function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For x not an integer, ln of the second term equals -sqrt|ln{x}|, so both terms cancel and f is zero.</t>
        </is>
      </c>
      <c r="N8" s="3" t="inlineStr">
        <is>
          <t>Needs the unfamiliar 'both even and odd means zero' insight and careful log manipulation with a fractional part; short once seen.</t>
        </is>
      </c>
      <c r="O8" s="3" t="inlineStr">
        <is>
          <t>2024-P2-Q4 (Function, L3-ish)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Subjective</t>
        </is>
      </c>
      <c r="E9" s="3" t="inlineStr">
        <is>
          <t>Function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The inner argument |sqrt2 sin(pi(x+1/4))| equals 1 at x = 1, 2, 1/2, giving three linear equations.</t>
        </is>
      </c>
      <c r="N9" s="3" t="inlineStr">
        <is>
          <t>Spotting the special points and solving a linear system of three unknown values; more than routine but one idea.</t>
        </is>
      </c>
      <c r="O9" s="3" t="inlineStr">
        <is>
          <t>2024-P2-Q8 (L3 functional equation)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Subjective</t>
        </is>
      </c>
      <c r="E10" s="3" t="inlineStr">
        <is>
          <t>Function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x=0 isolates f(y); x=y=1 gives k.</t>
        </is>
      </c>
      <c r="N10" s="3" t="inlineStr">
        <is>
          <t>Standard functional-equation substitutions; routine chain of three.</t>
        </is>
      </c>
      <c r="O10" s="3" t="inlineStr">
        <is>
          <t>2024-P2-Q8 (Function)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Subjective</t>
        </is>
      </c>
      <c r="E11" s="3" t="inlineStr">
        <is>
          <t>Function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Collapse g-2 = -|x| for f o g; fold f in the axis for g o f; keep track of domains.</t>
        </is>
      </c>
      <c r="N11" s="3" t="inlineStr">
        <is>
          <t>Four composites of modulus functions with domain restrictions and graphs: long, error-prone, but standard.</t>
        </is>
      </c>
      <c r="O11" s="3" t="inlineStr">
        <is>
          <t>2024-P2-Q4 (Function)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Subjective</t>
        </is>
      </c>
      <c r="E12" s="3" t="inlineStr">
        <is>
          <t>Function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Three substitutions (u=0; v=pi/2; u=pi/2) and the combination (1)+(3)-(2).</t>
        </is>
      </c>
      <c r="N12" s="3" t="inlineStr">
        <is>
          <t>Choosing the right three substitutions and combining them is a genuine idea; routine afterwards.</t>
        </is>
      </c>
      <c r="O12" s="3" t="inlineStr">
        <is>
          <t>2024-P2-Q8 (L3-4)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Subjective</t>
        </is>
      </c>
      <c r="E13" s="3" t="inlineStr">
        <is>
          <t>Function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Onto means the quadratic in x has a real root for all y: discriminant is a non-negative quadratic in y.</t>
        </is>
      </c>
      <c r="N13" s="3" t="inlineStr">
        <is>
          <t>Standard discriminant method for range, but with heavy algebra (factorising a quartic condition) and a second part about one-one.</t>
        </is>
      </c>
      <c r="O13" s="3" t="inlineStr">
        <is>
          <t>2025-P1-Q1 (Function, L2-3)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Function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Count non-decreasing triples: cases by how many values coincide (or stars and bars).</t>
        </is>
      </c>
      <c r="N14" s="3" t="inlineStr">
        <is>
          <t>One standard counting idea; short.</t>
        </is>
      </c>
      <c r="O14" s="3" t="inlineStr">
        <is>
          <t>2026-P2-Q10 (Function counting)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Function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Choose 3 range values (10) and count onto maps from 5 to 3 by inclusion-exclusion (150).</t>
        </is>
      </c>
      <c r="N15" s="3" t="inlineStr">
        <is>
          <t>Needs onto-function counting formula and exact arithmetic with no options to check.</t>
        </is>
      </c>
      <c r="O15" s="3" t="inlineStr">
        <is>
          <t>2026-P2-Q10 (inclusion-exclusion count)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Para SCQ</t>
        </is>
      </c>
      <c r="E16" s="3" t="inlineStr">
        <is>
          <t>Function</t>
        </is>
      </c>
      <c r="F16" s="2" t="n">
        <v>3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The cos term is identically 0; the remaining terms have periods 4 and 1; classify 4.</t>
        </is>
      </c>
      <c r="N16" s="3" t="inlineStr">
        <is>
          <t>Fractional-part periodicity with a hidden zero term; period of a sum needs care.</t>
        </is>
      </c>
      <c r="O16" s="3" t="inlineStr">
        <is>
          <t>2024-P2-Q4 (Function)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Para SCQ</t>
        </is>
      </c>
      <c r="E17" s="3" t="inlineStr">
        <is>
          <t>Function</t>
        </is>
      </c>
      <c r="F17" s="2" t="n">
        <v>3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[x]^2-2[x]-8&lt;=0 gives [x] in [-2,4], so x in [-2,5).</t>
        </is>
      </c>
      <c r="N17" s="3" t="inlineStr">
        <is>
          <t>Quadratic inequality in [x] then interval conversion; routine, uses p from the previous part.</t>
        </is>
      </c>
      <c r="O17" s="3" t="inlineStr">
        <is>
          <t>2025-P1-Q15 (GIF, L1)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Para SCQ</t>
        </is>
      </c>
      <c r="E18" s="3" t="inlineStr">
        <is>
          <t>Function</t>
        </is>
      </c>
      <c r="F18" s="2" t="n">
        <v>3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f2(x)=2+|x|&gt;=2, so f2(f2(x))=4+|x|; range [4,inf).</t>
        </is>
      </c>
      <c r="N18" s="3" t="inlineStr">
        <is>
          <t>Short composition of a piecewise function; routine.</t>
        </is>
      </c>
      <c r="O18" s="3" t="inlineStr">
        <is>
          <t>2025-P1-Q6 (Function, composition)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Para SCQ</t>
        </is>
      </c>
      <c r="E19" s="3" t="inlineStr">
        <is>
          <t>Function</t>
        </is>
      </c>
      <c r="F19" s="2" t="n">
        <v>3</v>
      </c>
      <c r="G19" s="6" t="n">
        <v>1</v>
      </c>
      <c r="H19" s="6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Largest half-line where the parabola is one-one ends at the vertex (1,-2).</t>
        </is>
      </c>
      <c r="N19" s="3" t="inlineStr">
        <is>
          <t>One familiar move: vertex of a parabola.</t>
        </is>
      </c>
      <c r="O19" s="3" t="inlineStr">
        <is>
          <t>2026-P2-Q4 (L1)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Para SCQ</t>
        </is>
      </c>
      <c r="E20" s="3" t="inlineStr">
        <is>
          <t>Function</t>
        </is>
      </c>
      <c r="F20" s="2" t="n">
        <v>3</v>
      </c>
      <c r="G20" s="6" t="n">
        <v>1</v>
      </c>
      <c r="H20" s="6" t="inlineStr">
        <is>
          <t>JEE Main level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g(|x|) has its minimum at x=0 because the vertex of g is at x=-1/2&lt;0.</t>
        </is>
      </c>
      <c r="N20" s="3" t="inlineStr">
        <is>
          <t>One short step after forming g; direct.</t>
        </is>
      </c>
      <c r="O20" s="3" t="inlineStr">
        <is>
          <t>2026-P2-Q4 (L1)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Para SCQ</t>
        </is>
      </c>
      <c r="E21" s="3" t="inlineStr">
        <is>
          <t>Function</t>
        </is>
      </c>
      <c r="F21" s="2" t="n">
        <v>3</v>
      </c>
      <c r="G21" s="6" t="n">
        <v>1</v>
      </c>
      <c r="H21" s="6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Take the larger root since outputs of f^-1 lie in [1,inf).</t>
        </is>
      </c>
      <c r="N21" s="3" t="inlineStr">
        <is>
          <t>Direct inverse of a quadratic on a restricted domain.</t>
        </is>
      </c>
      <c r="O21" s="3" t="inlineStr">
        <is>
          <t>2026-P2-Q4 (L1)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Para SCQ</t>
        </is>
      </c>
      <c r="E22" s="3" t="inlineStr">
        <is>
          <t>Function</t>
        </is>
      </c>
      <c r="F22" s="2" t="n">
        <v>3</v>
      </c>
      <c r="G22" s="4" t="n">
        <v>2</v>
      </c>
      <c r="H22" s="4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f(|x|)=k has four roots iff t^2-2t-1-k=0 has two distinct positive roots (or W-shaped graph).</t>
        </is>
      </c>
      <c r="N22" s="3" t="inlineStr">
        <is>
          <t>Standard modulus-graph / root-location reasoning; a few checks but routine.</t>
        </is>
      </c>
      <c r="O22" s="3" t="inlineStr">
        <is>
          <t>2021-P1-Q17 (L1, modulus roots) - slightly harder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MTC SCQ</t>
        </is>
      </c>
      <c r="E23" s="3" t="inlineStr">
        <is>
          <t>Function</t>
        </is>
      </c>
      <c r="F23" s="2" t="n">
        <v>3</v>
      </c>
      <c r="G23" s="7" t="n">
        <v>3</v>
      </c>
      <c r="H23" s="7" t="inlineStr">
        <is>
          <t>Average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Four independent items: lcm of periods, shape of {sin pi x}, sign pattern of a modulus expression, endpoint mapping of a bijection.</t>
        </is>
      </c>
      <c r="N23" s="3" t="inlineStr">
        <is>
          <t>Item C needs a careful quadrant analysis to get the fundamental period 8, and A/B have two matches each; four separate checks.</t>
        </is>
      </c>
      <c r="O23" s="3" t="inlineStr">
        <is>
          <t>2025-P1-Q15 (MTC short parts)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MTC SCQ</t>
        </is>
      </c>
      <c r="E24" s="3" t="inlineStr">
        <is>
          <t>Function</t>
        </is>
      </c>
      <c r="F24" s="2" t="n">
        <v>3</v>
      </c>
      <c r="G24" s="4" t="n">
        <v>2</v>
      </c>
      <c r="H24" s="4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Domain emptiness in A, bound LHS&lt;2&lt;=RHS in B, empty intersection in C, common domain in D.</t>
        </is>
      </c>
      <c r="N24" s="3" t="inlineStr">
        <is>
          <t>Four short standard checks; B needs a small bound but the rest is direct.</t>
        </is>
      </c>
      <c r="O24" s="3" t="inlineStr">
        <is>
          <t>2025-P1-Q15 (MTC, L1) / 2024-P1-Q15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MTC SCQ</t>
        </is>
      </c>
      <c r="E25" s="3" t="inlineStr">
        <is>
          <t>Function</t>
        </is>
      </c>
      <c r="F25" s="2" t="n">
        <v>3</v>
      </c>
      <c r="G25" s="4" t="n">
        <v>2</v>
      </c>
      <c r="H25" s="4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Evaluate each part to a number (1, 2, 3) and classify; inverse of a Mobius map; composition identity; iterated linear map.</t>
        </is>
      </c>
      <c r="N25" s="3" t="inlineStr">
        <is>
          <t>Three short routine computations then classification.</t>
        </is>
      </c>
      <c r="O25" s="3" t="inlineStr">
        <is>
          <t>2024-P1-Q15 (MTC)</t>
        </is>
      </c>
      <c r="P25" s="2" t="inlineStr">
        <is>
          <t>High</t>
        </is>
      </c>
    </row>
    <row r="27">
      <c r="A27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SHEET_FUNCTION_FCopy_C2.pdf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COUNTIF(Evaluation!$G$2:$G$25,A5)</f>
        <v/>
      </c>
      <c r="D5" s="10">
        <f>SUMIF(Evaluation!$G$2:$G$25,A5,Evaluation!$F$2:$F$25)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COUNTIF(Evaluation!$G$2:$G$25,A6)</f>
        <v/>
      </c>
      <c r="D6" s="12">
        <f>SUMIF(Evaluation!$G$2:$G$25,A6,Evaluation!$F$2:$F$25)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COUNTIF(Evaluation!$G$2:$G$25,A7)</f>
        <v/>
      </c>
      <c r="D7" s="14">
        <f>SUMIF(Evaluation!$G$2:$G$25,A7,Evaluation!$F$2:$F$25)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COUNTIF(Evaluation!$G$2:$G$25,A8)</f>
        <v/>
      </c>
      <c r="D8" s="16">
        <f>SUMIF(Evaluation!$G$2:$G$25,A8,Evaluation!$F$2:$F$25)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COUNTIF(Evaluation!$G$2:$G$25,A9)</f>
        <v/>
      </c>
      <c r="D9" s="18">
        <f>SUMIF(Evaluation!$G$2:$G$25,A9,Evaluation!$F$2:$F$25)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COUNTIF(Evaluation!$G$2:$G$25,A10)</f>
        <v/>
      </c>
      <c r="D10" s="20">
        <f>SUMIF(Evaluation!$G$2:$G$25,A10,Evaluation!$F$2:$F$25)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SUM(Evaluation!$L$2:$L$25)/SUM(Evaluation!$F$2:$F$25)</f>
        <v/>
      </c>
      <c r="C14" s="23">
        <f>SUMPRODUCT(Evaluation!$F$2:$F$25,Evaluation!$G$2:$G$25)/SUM(Evaluation!$F$2:$F$25)</f>
        <v/>
      </c>
      <c r="D14" s="22">
        <f>SUM(Evaluation!$F$2:$F$25)</f>
        <v/>
      </c>
      <c r="E14" s="23">
        <f>AVERAGE(Evaluation!$G$2:$G$25)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2026-10-14T10:38:36Z</dcterms:created>
  <dcterms:modified xmlns:dcterms="http://purl.org/dc/terms/" xmlns:xsi="http://www.w3.org/2001/XMLSchema-instance" xsi:type="dcterms:W3CDTF">2026-10-14T10:38:36Z</dcterms:modified>
</cp:coreProperties>
</file>