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Vector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b x (a x c) = -3a (as a.b=0); sin and cos of the angle between b and a x c.</t>
        </is>
      </c>
      <c r="N2" s="3" t="inlineStr">
        <is>
          <t>Vector triple product expansion with a.b = 0 noticed, then a sine/cosine pair; nearest anchor 2026-P2-Q1 (L2) but the hidden orthogonality and angle trick push it to 3. JEE Main-style bank question.</t>
        </is>
      </c>
      <c r="O2" s="3" t="inlineStr">
        <is>
          <t>2026-P2-Q1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Vector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BAC-CAB: e x (a x e) = a - (a.e)e; sum of squared perpendicular parts = 2|a|^2.</t>
        </is>
      </c>
      <c r="N3" s="3" t="inlineStr">
        <is>
          <t>One expansion applied three times and a sum; routine multi-step, no insight beyond BAC-CAB; nearest anchor 2026-P2-Q1 (L2). JEE Main-style bank question.</t>
        </is>
      </c>
      <c r="O3" s="3" t="inlineStr">
        <is>
          <t>2026-P2-Q1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3D Geometry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theta from the normals, alpha = 90 deg - theta.</t>
        </is>
      </c>
      <c r="N4" s="3" t="inlineStr">
        <is>
          <t>Two direct formulas and the complement relation; the point (4,-2,5) is a distractor. Same single-formula chain as 2026-P2-Q2 (L2) but easier; kept at 2. JEE Main-style bank question.</t>
        </is>
      </c>
      <c r="O4" s="3" t="inlineStr">
        <is>
          <t>2026-P2-Q2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3D Geometry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Expand the sum of squared distances and compare with x^2+y^2+z^2; the xz-coefficient gives (l-n)^2 = 0.</t>
        </is>
      </c>
      <c r="N5" s="3" t="inlineStr">
        <is>
          <t>Routine formula but a three-term quadratic form to expand and compare; error-prone algebra (cross terms), with a hidden orthonormality idea. No exact anchor; between 2026-P2-Q2 (L2) and a L3 algebraic chain. JEE Main-style bank question.</t>
        </is>
      </c>
      <c r="O5" s="3" t="inlineStr">
        <is>
          <t>2026-P2-Q2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3D Geometry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sin(phi)=3/sqrt14 gives lambda=2/3; substitute the line into the plane.</t>
        </is>
      </c>
      <c r="N6" s="3" t="inlineStr">
        <is>
          <t>Two routine solves (line-plane angle for lambda, then intersection point), one trap in converting cos to sin; 2026-P2-Q2 (L2). JEE Main-style bank question.</t>
        </is>
      </c>
      <c r="O6" s="3" t="inlineStr">
        <is>
          <t>2026-P2-Q2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Vector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|a| = |b||c| sin(theta) gives sin(theta)=1/10, then |b+c|^2 = 72 + 2 b.c.</t>
        </is>
      </c>
      <c r="N7" s="3" t="inlineStr">
        <is>
          <t>Cross-product magnitude then expansion of |b+c|^2; the modulus in the question hides the sign of cos(theta). Routine chain, 2026-P2-Q1 (L2). JEE Main-style bank question.</t>
        </is>
      </c>
      <c r="O7" s="3" t="inlineStr">
        <is>
          <t>2026-P2-Q1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3D Geometry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Height from A to the line = sqrt21; |AP0 x d|^2 = 21 * 38 gives a quadratic with one integer root.</t>
        </is>
      </c>
      <c r="N8" s="3" t="inlineStr">
        <is>
          <t>Area-to-height conversion, cross product with a parameter, quadratic and integer filter; four routine steps, 2026-P2-Q1 (L2). JEE Main-style bank question.</t>
        </is>
      </c>
      <c r="O8" s="3" t="inlineStr">
        <is>
          <t>2026-P2-Q1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3D Geometry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Section formula to get C; foot of the perpendicular via lambda (or the observation that the line lies in the plane).</t>
        </is>
      </c>
      <c r="N9" s="3" t="inlineStr">
        <is>
          <t>Longer chain: section ratio, intersection point, foot of the perpendicular with fractions, reduction to coprime ratios; careful arithmetic, and the line-in-plane idea is a hidden shortcut. Nearest anchor 2026-P2-Q17 (L2), nudged to 3 for length. JEE Main-style bank question.</t>
        </is>
      </c>
      <c r="O9" s="3" t="inlineStr">
        <is>
          <t>2026-P2-Q17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3D Geometry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Family of planes through a line, parallel condition n.d = 0 gives lambda = 12.</t>
        </is>
      </c>
      <c r="N10" s="3" t="inlineStr">
        <is>
          <t>Standard family-of-planes technique and a parallel-to-line condition, then a distance formula; three routine steps, 2026-P2-Q1 (L2). JEE Main-style bank question.</t>
        </is>
      </c>
      <c r="O10" s="3" t="inlineStr">
        <is>
          <t>2026-P2-Q1 (L2)</t>
        </is>
      </c>
      <c r="P10" s="2" t="inlineStr">
        <is>
          <t>High</t>
        </is>
      </c>
    </row>
    <row r="12">
      <c r="A12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JEE_Main_Question_Bank_02_Vector_3D_03.pdf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COUNTIF(Evaluation!$G$2:$G$10,A5)</f>
        <v/>
      </c>
      <c r="D5" s="9">
        <f>SUMIF(Evaluation!$G$2:$G$10,A5,Evaluation!$F$2:$F$10)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COUNTIF(Evaluation!$G$2:$G$10,A6)</f>
        <v/>
      </c>
      <c r="D6" s="11">
        <f>SUMIF(Evaluation!$G$2:$G$10,A6,Evaluation!$F$2:$F$10)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COUNTIF(Evaluation!$G$2:$G$10,A7)</f>
        <v/>
      </c>
      <c r="D7" s="13">
        <f>SUMIF(Evaluation!$G$2:$G$10,A7,Evaluation!$F$2:$F$10)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COUNTIF(Evaluation!$G$2:$G$10,A8)</f>
        <v/>
      </c>
      <c r="D8" s="15">
        <f>SUMIF(Evaluation!$G$2:$G$10,A8,Evaluation!$F$2:$F$10)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COUNTIF(Evaluation!$G$2:$G$10,A9)</f>
        <v/>
      </c>
      <c r="D9" s="17">
        <f>SUMIF(Evaluation!$G$2:$G$10,A9,Evaluation!$F$2:$F$10)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COUNTIF(Evaluation!$G$2:$G$10,A10)</f>
        <v/>
      </c>
      <c r="D10" s="19">
        <f>SUMIF(Evaluation!$G$2:$G$10,A10,Evaluation!$F$2:$F$10)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SUM(Evaluation!$L$2:$L$10)/SUM(Evaluation!$F$2:$F$10)</f>
        <v/>
      </c>
      <c r="C14" s="22">
        <f>SUMPRODUCT(Evaluation!$F$2:$F$10,Evaluation!$G$2:$G$10)/SUM(Evaluation!$F$2:$F$10)</f>
        <v/>
      </c>
      <c r="D14" s="21">
        <f>SUM(Evaluation!$F$2:$F$10)</f>
        <v/>
      </c>
      <c r="E14" s="22">
        <f>AVERAGE(Evaluation!$G$2:$G$10)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2026-10-07T14:25:02Z</dcterms:created>
  <dcterms:modified xmlns:dcterms="http://purl.org/dc/terms/" xmlns:xsi="http://www.w3.org/2001/XMLSchema-instance" xsi:type="dcterms:W3CDTF">2026-10-07T14:25:02Z</dcterms:modified>
</cp:coreProperties>
</file>