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Application of Derivatives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Compare critical and end-point values; inflection from f''.</t>
        </is>
      </c>
      <c r="N2" s="3" t="inlineStr">
        <is>
          <t>Routine chain of four standard steps (extrema on a closed interval, inflection point, evaluate, sum); options available.</t>
        </is>
      </c>
      <c r="O2" s="3" t="inlineStr">
        <is>
          <t>2024-P2-Q10 (L4) is a hidden-monotonicity INT; this is routine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Limits / Continuity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Evaluate 0^0 limit to make f continuous, then IVT sign change.</t>
        </is>
      </c>
      <c r="N3" s="3" t="inlineStr">
        <is>
          <t>Limit by L'Hopital plus IVT with explicit sign check; the option set makes the IVT conclusion easy to spot.</t>
        </is>
      </c>
      <c r="O3" s="3" t="inlineStr">
        <is>
          <t>2021-P2-Q3 (L4) uses IVT/Rolle with an integral condition; this is simpler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Continuity &amp; Differentiability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Split |x-2| and compare one-sided limits.</t>
        </is>
      </c>
      <c r="N4" s="3" t="inlineStr">
        <is>
          <t>One familiar move: one-sided limits of x^2-4 over |x-2|.</t>
        </is>
      </c>
      <c r="O4" s="3" t="inlineStr">
        <is>
          <t>2024-P2-Q3 (L3) is a 1^inf limit; this is lighter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Methods of Differentiation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f'(x)=3x^2+f'(0) from first principles, then inverse derivative.</t>
        </is>
      </c>
      <c r="N5" s="3" t="inlineStr">
        <is>
          <t>First-principles derivation of f' from a functional equation, integrate, then g'(b)=1/f'(a): three chained standard steps.</t>
        </is>
      </c>
      <c r="O5" s="3" t="inlineStr">
        <is>
          <t>2025-P2-Q14 (L4) f o g^-1 derivative numeric; this has options and a standard route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Monotonicity / Rolle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Two derivatives to fix the sign of g; Rolle on f - x ln x.</t>
        </is>
      </c>
      <c r="N6" s="3" t="inlineStr">
        <is>
          <t>Two independent ideas (second-derivative sign argument and an auxiliary function for Rolle); the auxiliary function is the less common step.</t>
        </is>
      </c>
      <c r="O6" s="3" t="inlineStr">
        <is>
          <t>2026-P1-Q1 (L3) sign of f' via an auxiliary function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Determinants / Implicit differentiation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Expand the 2x2 determinant, differentiate implicitly.</t>
        </is>
      </c>
      <c r="N7" s="3" t="inlineStr">
        <is>
          <t>One short move: expand and differentiate.</t>
        </is>
      </c>
      <c r="O7" s="3" t="inlineStr">
        <is>
          <t>2026-P1-Q3 (L1) single familiar move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Continuity &amp; Differentiability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Find valid crossing points of |x-1| and x^2-2x, check slopes and the kink of |x-1|.</t>
        </is>
      </c>
      <c r="N8" s="3" t="inlineStr">
        <is>
          <t>Branch bookkeeping for two crossings plus a third kink from the modulus; easy to miss the kink at x=1 or take the wrong branch root.</t>
        </is>
      </c>
      <c r="O8" s="3" t="inlineStr">
        <is>
          <t>2023-P2-Q6 (L4) counts non-differentiable points; this has fewer pieces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Application of Derivatives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Local min of a cubic, distance to a line.</t>
        </is>
      </c>
      <c r="N9" s="3" t="inlineStr">
        <is>
          <t>Two standard formulas, no decision.</t>
        </is>
      </c>
      <c r="O9" s="3" t="inlineStr">
        <is>
          <t>2024-P2-Q1 (L0)/2026-P1-Q3 (L1) single-step questions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Continuity &amp; Differentiability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Check f o g only where g is an integer and at the corner of |2x-1|.</t>
        </is>
      </c>
      <c r="N10" s="3" t="inlineStr">
        <is>
          <t>Composite of the GIF/fractional-part function with a modulus: needs one-sided derivative checks at several points and the observation that the corner at 1/2 is smoothed.</t>
        </is>
      </c>
      <c r="O10" s="3" t="inlineStr">
        <is>
          <t>2023-P2-Q6 (L4) GIF non-differentiability count; this is shorter and has options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Application of Derivatives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Orthogonality gives a, common point gives k, monotonic cubic has one root.</t>
        </is>
      </c>
      <c r="N11" s="3" t="inlineStr">
        <is>
          <t>Three routine steps chained; no unfamiliar idea.</t>
        </is>
      </c>
      <c r="O11" s="3" t="inlineStr">
        <is>
          <t>2024-P2-Q10 (L4) monotonicity root count; this is direct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Application of Derivatives / Parabola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Tangent slopes +-2sqrt(a), tan(theta) as a function of a, related rates.</t>
        </is>
      </c>
      <c r="N12" s="3" t="inlineStr">
        <is>
          <t>Four-stage chain (tangent slopes, angle, differentiate, substitute) with algebra that is easy to slip on; options available.</t>
        </is>
      </c>
      <c r="O12" s="3" t="inlineStr">
        <is>
          <t>2026-P2-Q17 (L2) angle between tangents; heavier chain here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Continuity &amp; Differentiability / Application of Derivatives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m&gt;1 from x^(m-1) sin(1/x); similar triangles; maximise volume.</t>
        </is>
      </c>
      <c r="N13" s="3" t="inlineStr">
        <is>
          <t>Two standard sub-parts chained, each routine.</t>
        </is>
      </c>
      <c r="O13" s="3" t="inlineStr">
        <is>
          <t>2025-P1-Q15 (L4) short parts MTC; this is lighter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Application of Derivatives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Decreasing interval from f'; linear approximation of sqrt(4.24).</t>
        </is>
      </c>
      <c r="N14" s="3" t="inlineStr">
        <is>
          <t>Two familiar pieces chained: interval from roots of f', then differentials.</t>
        </is>
      </c>
      <c r="O14" s="3" t="inlineStr">
        <is>
          <t>2026-P1-Q3 (L1) is one move; here two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Continuity &amp; Differentiability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Check differentiability of both piecewise functions at 1, then f'/g'.</t>
        </is>
      </c>
      <c r="N15" s="3" t="inlineStr">
        <is>
          <t>Verification of continuity and one-sided derivatives for two functions, then a ratio: routine but multi-step.</t>
        </is>
      </c>
      <c r="O15" s="3" t="inlineStr">
        <is>
          <t>2024-P1-Q17 (L3) differentiability of a combination; lighter here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Continuity (GIF)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Peak of f at x=1 equals 1 while f&lt;1 nearby.</t>
        </is>
      </c>
      <c r="N16" s="3" t="inlineStr">
        <is>
          <t>Piecewise min, then floor on each side; the key is to notice f stays below 1.</t>
        </is>
      </c>
      <c r="O16" s="3" t="inlineStr">
        <is>
          <t>2023-P2-Q6 (L4) GIF discontinuities; lighter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Application of Derivatives / Continuity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Normal intercept x ln x + x/(1+ln x); sign of 1+ln x on each side.</t>
        </is>
      </c>
      <c r="N17" s="3" t="inlineStr">
        <is>
          <t>Normal equation then one-sided infinite limits; routine chain with a sign check.</t>
        </is>
      </c>
      <c r="O17" s="3" t="inlineStr">
        <is>
          <t>2026-P2-Q14 (L4) discontinuity counting; much lighter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Limits / Differentiation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y = ln x / x; L=1; y'' by quotient rule.</t>
        </is>
      </c>
      <c r="N18" s="3" t="inlineStr">
        <is>
          <t>Standard limit and a second derivative by the quotient rule, then combine.</t>
        </is>
      </c>
      <c r="O18" s="3" t="inlineStr">
        <is>
          <t>2025-P2-Q14 (L4) is numeric derivative of f o g^-1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Determinants / Differentiation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Differentiate only the first row; f'(0)=f''(0)*g'(0) gives a cubic.</t>
        </is>
      </c>
      <c r="N19" s="3" t="inlineStr">
        <is>
          <t>Determinant differentiation, derivative with respect to a function, and a cubic with a Vieta sum: three routine steps.</t>
        </is>
      </c>
      <c r="O19" s="3" t="inlineStr">
        <is>
          <t>2021-P1-Q11 (L4) matrix MCQ; this is a routine chain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Methods of Differentiation</t>
        </is>
      </c>
      <c r="F20" s="2" t="n">
        <v>4</v>
      </c>
      <c r="G20" s="8" t="n">
        <v>0</v>
      </c>
      <c r="H20" s="8" t="inlineStr">
        <is>
          <t>Easier than JEE Main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dy/dx = (dy/dt)/(dx/dt).</t>
        </is>
      </c>
      <c r="N20" s="3" t="inlineStr">
        <is>
          <t>Single formula, no decision.</t>
        </is>
      </c>
      <c r="O20" s="3" t="inlineStr">
        <is>
          <t>2024-P2-Q1 (L0)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Application of Derivatives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D&lt;=0 gives a&lt;=2; subnormal = |y y'|.</t>
        </is>
      </c>
      <c r="N21" s="3" t="inlineStr">
        <is>
          <t>Two standard formulas chained.</t>
        </is>
      </c>
      <c r="O21" s="3" t="inlineStr">
        <is>
          <t>2026-P1-Q3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Q1</t>
        </is>
      </c>
      <c r="D22" s="2" t="inlineStr">
        <is>
          <t>Numerical</t>
        </is>
      </c>
      <c r="E22" s="3" t="inlineStr">
        <is>
          <t>Application of Derivatives / Parabola</t>
        </is>
      </c>
      <c r="F22" s="2" t="n">
        <v>4</v>
      </c>
      <c r="G22" s="7" t="n">
        <v>3</v>
      </c>
      <c r="H22" s="7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Normal through P gives t^2=2, then d^2.</t>
        </is>
      </c>
      <c r="N22" s="3" t="inlineStr">
        <is>
          <t>Numerical answer; normal condition then evaluation. No options to check against, but the route is standard.</t>
        </is>
      </c>
      <c r="O22" s="3" t="inlineStr">
        <is>
          <t>2023-P2-Q13 (L4) is a heavier circle numerical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</t>
        </is>
      </c>
      <c r="D23" s="2" t="inlineStr">
        <is>
          <t>Numerical</t>
        </is>
      </c>
      <c r="E23" s="3" t="inlineStr">
        <is>
          <t>Limits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Two applications of L'Hopital for x^x - x over x-1-ln x.</t>
        </is>
      </c>
      <c r="N23" s="3" t="inlineStr">
        <is>
          <t>Differentiating x^x twice and applying L'Hopital twice; precision needed but standard.</t>
        </is>
      </c>
      <c r="O23" s="3" t="inlineStr">
        <is>
          <t>2025-P2-Q1 (L3) limit with auxiliary function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Q3</t>
        </is>
      </c>
      <c r="D24" s="2" t="inlineStr">
        <is>
          <t>Numerical</t>
        </is>
      </c>
      <c r="E24" s="3" t="inlineStr">
        <is>
          <t>Methods of Differentiation / Continuity &amp; Differentiability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f'(x)=3x^2+f'(0), then match value and slope.</t>
        </is>
      </c>
      <c r="N24" s="3" t="inlineStr">
        <is>
          <t>First-principles functional equation then two conditions for a piecewise function; numeric answer.</t>
        </is>
      </c>
      <c r="O24" s="3" t="inlineStr">
        <is>
          <t>2024-P1-Q1 (L3) limit definition gives a DE; similar demand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Q4</t>
        </is>
      </c>
      <c r="D25" s="2" t="inlineStr">
        <is>
          <t>Numerical</t>
        </is>
      </c>
      <c r="E25" s="3" t="inlineStr">
        <is>
          <t>Continuity &amp; Differentiability</t>
        </is>
      </c>
      <c r="F25" s="2" t="n">
        <v>4</v>
      </c>
      <c r="G25" s="7" t="n">
        <v>3</v>
      </c>
      <c r="H25" s="7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Differentiable iff m&gt;1; f' continuous iff m&gt;2; count.</t>
        </is>
      </c>
      <c r="N25" s="3" t="inlineStr">
        <is>
          <t>Numerical answer needing the continuity-of-derivative threshold for both terms of f'; the m=2 case is the trap.</t>
        </is>
      </c>
      <c r="O25" s="3" t="inlineStr">
        <is>
          <t>2024-P1-Q17 (L3) x|x|sin(1/x) combination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Q5</t>
        </is>
      </c>
      <c r="D26" s="2" t="inlineStr">
        <is>
          <t>Numerical</t>
        </is>
      </c>
      <c r="E26" s="3" t="inlineStr">
        <is>
          <t>Monotonicity / Application of Derivatives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Sign scan of f'=4x(x-1)(x-2); f'' at the end points.</t>
        </is>
      </c>
      <c r="N26" s="3" t="inlineStr">
        <is>
          <t>Factorise f', find the decreasing interval, evaluate f''.</t>
        </is>
      </c>
      <c r="O26" s="3" t="inlineStr">
        <is>
          <t>2024-P2-Q10 (L4) is harder monotonicity; this is direct</t>
        </is>
      </c>
      <c r="P26" s="2" t="inlineStr">
        <is>
          <t>High</t>
        </is>
      </c>
    </row>
    <row r="28">
      <c r="A28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RPT 03 Paper 01 JEE Main.pdf   |   Evaluated on: 2026-10-24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COUNTIF(Evaluation!$G$2:$G$26,A5)</f>
        <v/>
      </c>
      <c r="D5" s="11">
        <f>SUMIF(Evaluation!$G$2:$G$26,A5,Evaluation!$F$2:$F$26)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COUNTIF(Evaluation!$G$2:$G$26,A6)</f>
        <v/>
      </c>
      <c r="D6" s="13">
        <f>SUMIF(Evaluation!$G$2:$G$26,A6,Evaluation!$F$2:$F$26)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COUNTIF(Evaluation!$G$2:$G$26,A7)</f>
        <v/>
      </c>
      <c r="D7" s="15">
        <f>SUMIF(Evaluation!$G$2:$G$26,A7,Evaluation!$F$2:$F$26)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COUNTIF(Evaluation!$G$2:$G$26,A8)</f>
        <v/>
      </c>
      <c r="D8" s="17">
        <f>SUMIF(Evaluation!$G$2:$G$26,A8,Evaluation!$F$2:$F$26)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COUNTIF(Evaluation!$G$2:$G$26,A9)</f>
        <v/>
      </c>
      <c r="D9" s="19">
        <f>SUMIF(Evaluation!$G$2:$G$26,A9,Evaluation!$F$2:$F$26)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COUNTIF(Evaluation!$G$2:$G$26,A10)</f>
        <v/>
      </c>
      <c r="D10" s="21">
        <f>SUMIF(Evaluation!$G$2:$G$26,A10,Evaluation!$F$2:$F$26)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SUM(Evaluation!$L$2:$L$26)/SUM(Evaluation!$F$2:$F$26)</f>
        <v/>
      </c>
      <c r="C14" s="24">
        <f>SUMPRODUCT(Evaluation!$F$2:$F$26,Evaluation!$G$2:$G$26)/SUM(Evaluation!$F$2:$F$26)</f>
        <v/>
      </c>
      <c r="D14" s="23">
        <f>SUM(Evaluation!$F$2:$F$26)</f>
        <v/>
      </c>
      <c r="E14" s="24">
        <f>AVERAGE(Evaluation!$G$2:$G$26)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2026-10-24T01:37:31Z</dcterms:created>
  <dcterms:modified xmlns:dcterms="http://purl.org/dc/terms/" xmlns:xsi="http://www.w3.org/2001/XMLSchema-instance" xsi:type="dcterms:W3CDTF">2026-10-24T01:37:31Z</dcterms:modified>
</cp:coreProperties>
</file>