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Methods of Differentiation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Recognise 0/0 and derivative at a point.</t>
        </is>
      </c>
      <c r="N2" s="3" t="inlineStr">
        <is>
          <t>Single familiar move (0/0 and derivative at a point), like 2024-P2-Q3.</t>
        </is>
      </c>
      <c r="O2" s="3" t="inlineStr">
        <is>
          <t>2024-P2-Q3 (L1)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Methods of Differentiation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Peel nested inverse trig functions to (1-x)/(1+x).</t>
        </is>
      </c>
      <c r="N3" s="3" t="inlineStr">
        <is>
          <t>Routine chain of inverse-trig simplifications, then a derivative and option check; no insight beyond the substitution.</t>
        </is>
      </c>
      <c r="O3" s="3" t="inlineStr">
        <is>
          <t>2024-P2-Q1 (L0) / 2026-P2-Q3 (L2)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Methods of Differentiation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Half-angle squares and the sign of the moduli; principal value of cot^-1.</t>
        </is>
      </c>
      <c r="N4" s="3" t="inlineStr">
        <is>
          <t>Routine half-angle simplification; the only care is the modulus signs and principal value.</t>
        </is>
      </c>
      <c r="O4" s="3" t="inlineStr">
        <is>
          <t>2024-P2-Q1 (L0) / 2026-P2-Q12 (L2)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Methods of Differentiation</t>
        </is>
      </c>
      <c r="F5" s="2" t="n">
        <v>4</v>
      </c>
      <c r="G5" s="6" t="n">
        <v>2</v>
      </c>
      <c r="H5" s="6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Exponentiate; two rounds of implicit differentiation at x=0.</t>
        </is>
      </c>
      <c r="N5" s="3" t="inlineStr">
        <is>
          <t>Two routine implicit differentiations with a numerical answer (no options to check).</t>
        </is>
      </c>
      <c r="O5" s="3" t="inlineStr">
        <is>
          <t>2026-P2-Q3 (L2)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Numerical</t>
        </is>
      </c>
      <c r="E6" s="3" t="inlineStr">
        <is>
          <t>Methods of Differentiation</t>
        </is>
      </c>
      <c r="F6" s="2" t="n">
        <v>4</v>
      </c>
      <c r="G6" s="7" t="n">
        <v>3</v>
      </c>
      <c r="H6" s="7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Reach sqrt(x^2-1) y' = 4y then differentiate again.</t>
        </is>
      </c>
      <c r="N6" s="3" t="inlineStr">
        <is>
          <t>Needs the squaring trick to remove y^{1/4} and a second derivative; numerical answer with no options, ideas moderately familiar.</t>
        </is>
      </c>
      <c r="O6" s="3" t="inlineStr">
        <is>
          <t>2026-P2-Q5 (L4)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Numerical</t>
        </is>
      </c>
      <c r="E7" s="3" t="inlineStr">
        <is>
          <t>Methods of Differentiation</t>
        </is>
      </c>
      <c r="F7" s="2" t="n">
        <v>4</v>
      </c>
      <c r="G7" s="4" t="n">
        <v>1</v>
      </c>
      <c r="H7" s="4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f(1)=9 and L'Hospital.</t>
        </is>
      </c>
      <c r="N7" s="3" t="inlineStr">
        <is>
          <t>One familiar move: L'Hospital with f(1)=9 and a polynomial derivative.</t>
        </is>
      </c>
      <c r="O7" s="3" t="inlineStr">
        <is>
          <t>2024-P2-Q3 (L1)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Methods of Differentiation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sec t - tan t = tan(pi/4 - t/2) with range check.</t>
        </is>
      </c>
      <c r="N8" s="3" t="inlineStr">
        <is>
          <t>Standard sec-tan simplification, range check and option testing.</t>
        </is>
      </c>
      <c r="O8" s="3" t="inlineStr">
        <is>
          <t>2026-P2-Q3 (L2)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Methods of Differentiation</t>
        </is>
      </c>
      <c r="F9" s="2" t="n">
        <v>4</v>
      </c>
      <c r="G9" s="4" t="n">
        <v>1</v>
      </c>
      <c r="H9" s="4" t="inlineStr">
        <is>
          <t>JEE Main level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Inverse function derivative 1/f'(4).</t>
        </is>
      </c>
      <c r="N9" s="3" t="inlineStr">
        <is>
          <t>Textbook derivative of the inverse; guess x=4.</t>
        </is>
      </c>
      <c r="O9" s="3" t="inlineStr">
        <is>
          <t>2026-P2-Q4 (L1)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Methods of Differentiation</t>
        </is>
      </c>
      <c r="F10" s="2" t="n">
        <v>4</v>
      </c>
      <c r="G10" s="7" t="n">
        <v>3</v>
      </c>
      <c r="H10" s="7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Repeated differentiation and subtraction to get f''(1); f(1)=0.</t>
        </is>
      </c>
      <c r="N10" s="3" t="inlineStr">
        <is>
          <t>Less familiar: repeated differentiation of the relation, and f(1)=0 implicit in the existence of the limit; multi-step.</t>
        </is>
      </c>
      <c r="O10" s="3" t="inlineStr">
        <is>
          <t>2026-P2-Q5 (L4)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Methods of Differentiation</t>
        </is>
      </c>
      <c r="F11" s="2" t="n">
        <v>4</v>
      </c>
      <c r="G11" s="6" t="n">
        <v>2</v>
      </c>
      <c r="H11" s="6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y = 2cos(5 ln(x/5)), differentiate twice.</t>
        </is>
      </c>
      <c r="N11" s="3" t="inlineStr">
        <is>
          <t>Routine: write y=2cos(5 ln x/5) and differentiate twice; match option.</t>
        </is>
      </c>
      <c r="O11" s="3" t="inlineStr">
        <is>
          <t>2023-P2-Q9 (L2)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Methods of Differentiation</t>
        </is>
      </c>
      <c r="F12" s="2" t="n">
        <v>4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Expand determinant, quadratic in a, Vieta.</t>
        </is>
      </c>
      <c r="N12" s="3" t="inlineStr">
        <is>
          <t>Determinant expansion, derivative and Vieta - a short routine chain.</t>
        </is>
      </c>
      <c r="O12" s="3" t="inlineStr">
        <is>
          <t>2026-P1-Q3 (L1) / 2023-P2-Q9 (L2)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Methods of Differentiation</t>
        </is>
      </c>
      <c r="F13" s="2" t="n">
        <v>4</v>
      </c>
      <c r="G13" s="7" t="n">
        <v>3</v>
      </c>
      <c r="H13" s="7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Differentiate functional equation in x and in y, solve for f'(2),f'(4).</t>
        </is>
      </c>
      <c r="N13" s="3" t="inlineStr">
        <is>
          <t>Functional equation: differentiate both ways and combine; numerical answer with logs; moderate idea availability.</t>
        </is>
      </c>
      <c r="O13" s="3" t="inlineStr">
        <is>
          <t>2024-P2-Q10 (L1) / 2026-P1-Q7 (L3)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Methods of Differentiation</t>
        </is>
      </c>
      <c r="F14" s="2" t="n">
        <v>4</v>
      </c>
      <c r="G14" s="7" t="n">
        <v>3</v>
      </c>
      <c r="H14" s="7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Log differentiation and second derivative of inverse.</t>
        </is>
      </c>
      <c r="N14" s="3" t="inlineStr">
        <is>
          <t>Logarithmic differentiation and second derivative of the inverse; numerical, precision risk (sign/product rule).</t>
        </is>
      </c>
      <c r="O14" s="3" t="inlineStr">
        <is>
          <t>2026-P2-Q14 (L4)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Methods of Differentiation</t>
        </is>
      </c>
      <c r="F15" s="2" t="n">
        <v>4</v>
      </c>
      <c r="G15" s="6" t="n">
        <v>2</v>
      </c>
      <c r="H15" s="6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Change of base and quotient rule at pi/4.</t>
        </is>
      </c>
      <c r="N15" s="3" t="inlineStr">
        <is>
          <t>Change of base then quotient rule at a symmetric point; routine.</t>
        </is>
      </c>
      <c r="O15" s="3" t="inlineStr">
        <is>
          <t>2023-P2-Q9 (L2)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Methods of Differentiation</t>
        </is>
      </c>
      <c r="F16" s="2" t="n">
        <v>4</v>
      </c>
      <c r="G16" s="7" t="n">
        <v>3</v>
      </c>
      <c r="H16" s="7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cos3t and sin3t from product derivatives; second derivative parametric.</t>
        </is>
      </c>
      <c r="N16" s="3" t="inlineStr">
        <is>
          <t>Product derivatives collapsing to cos3t/sin3t, second parametric derivative and evaluation; several steps but options help.</t>
        </is>
      </c>
      <c r="O16" s="3" t="inlineStr">
        <is>
          <t>2023-P2-Q14 (L5) as a heavy-trig contrast / 2026-P2-Q3 (L2)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Methods of Differentiation</t>
        </is>
      </c>
      <c r="F17" s="2" t="n">
        <v>4</v>
      </c>
      <c r="G17" s="7" t="n">
        <v>3</v>
      </c>
      <c r="H17" s="7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alpha=sqrt2; two implicit differentiations with u=x^2-y^2-1=-1.</t>
        </is>
      </c>
      <c r="N17" s="3" t="inlineStr">
        <is>
          <t>Long implicit second derivative with a fifth power; numerical, a slip changes the answer.</t>
        </is>
      </c>
      <c r="O17" s="3" t="inlineStr">
        <is>
          <t>2026-P2-Q14 (L4)</t>
        </is>
      </c>
      <c r="P17" s="2" t="inlineStr">
        <is>
          <t>Medium</t>
        </is>
      </c>
    </row>
    <row r="19">
      <c r="A19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XII_SHEET_METHODS_OF_DIFFERENTIATION_FCopy_JM.pdf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COUNTIF(Evaluation!$G$2:$G$17,A5)</f>
        <v/>
      </c>
      <c r="D5" s="10">
        <f>SUMIF(Evaluation!$G$2:$G$17,A5,Evaluation!$F$2:$F$17)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COUNTIF(Evaluation!$G$2:$G$17,A6)</f>
        <v/>
      </c>
      <c r="D6" s="12">
        <f>SUMIF(Evaluation!$G$2:$G$17,A6,Evaluation!$F$2:$F$17)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COUNTIF(Evaluation!$G$2:$G$17,A7)</f>
        <v/>
      </c>
      <c r="D7" s="14">
        <f>SUMIF(Evaluation!$G$2:$G$17,A7,Evaluation!$F$2:$F$17)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COUNTIF(Evaluation!$G$2:$G$17,A8)</f>
        <v/>
      </c>
      <c r="D8" s="16">
        <f>SUMIF(Evaluation!$G$2:$G$17,A8,Evaluation!$F$2:$F$17)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COUNTIF(Evaluation!$G$2:$G$17,A9)</f>
        <v/>
      </c>
      <c r="D9" s="18">
        <f>SUMIF(Evaluation!$G$2:$G$17,A9,Evaluation!$F$2:$F$17)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COUNTIF(Evaluation!$G$2:$G$17,A10)</f>
        <v/>
      </c>
      <c r="D10" s="20">
        <f>SUMIF(Evaluation!$G$2:$G$17,A10,Evaluation!$F$2:$F$17)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SUM(Evaluation!$L$2:$L$17)/SUM(Evaluation!$F$2:$F$17)</f>
        <v/>
      </c>
      <c r="C14" s="23">
        <f>SUMPRODUCT(Evaluation!$F$2:$F$17,Evaluation!$G$2:$G$17)/SUM(Evaluation!$F$2:$F$17)</f>
        <v/>
      </c>
      <c r="D14" s="22">
        <f>SUM(Evaluation!$F$2:$F$17)</f>
        <v/>
      </c>
      <c r="E14" s="23">
        <f>AVERAGE(Evaluation!$G$2:$G$17)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2026-10-15T19:04:34Z</dcterms:created>
  <dcterms:modified xmlns:dcterms="http://purl.org/dc/terms/" xmlns:xsi="http://www.w3.org/2001/XMLSchema-instance" xsi:type="dcterms:W3CDTF">2026-10-15T19:04:34Z</dcterms:modified>
</cp:coreProperties>
</file>