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Determinants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Non-trivial solution means D=0; column operations then reduce it to 1/(1+a)+... = 2.</t>
        </is>
      </c>
      <c r="N2" s="3" t="inlineStr">
        <is>
          <t>Routine chain: write homogeneous system, set D=0, one column operation, algebra. No insight beyond the standard criterion.</t>
        </is>
      </c>
      <c r="O2" s="3" t="inlineStr">
        <is>
          <t>2023-P1-Q14 (L3, easier)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Determinants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Rewrite the three definitions as a homogeneous system and set its determinant to zero.</t>
        </is>
      </c>
      <c r="N3" s="3" t="inlineStr">
        <is>
          <t>Same device as Q1 with a small expansion; routine but the system must be set up from the definitions.</t>
        </is>
      </c>
      <c r="O3" s="3" t="inlineStr">
        <is>
          <t>2023-P1-Q14 (L3, easier)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Determinants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Spot that cos q·(1) − sin q·(2) reproduces the left side of (3), then solve a rotation system.</t>
        </is>
      </c>
      <c r="N4" s="3" t="inlineStr">
        <is>
          <t>Elimination with trig identities and a rotation-type 2x2 solve; stages are easy but the combination must be seen. Needs an unstated cos q ≠ sin q + 1 condition.</t>
        </is>
      </c>
      <c r="O4" s="3" t="inlineStr">
        <is>
          <t>2023-P1-Q14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Determinants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Subtract equations to get (λ−3)z = μ−10 and classify.</t>
        </is>
      </c>
      <c r="N5" s="3" t="inlineStr">
        <is>
          <t>Standard unique/infinite/none analysis of a 3x3 parametric system: two subtractions and three cases, no new idea.</t>
        </is>
      </c>
      <c r="O5" s="3" t="inlineStr">
        <is>
          <t>2023-P1-Q14 (L3, easier: only one parameter pair, no matching)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Determinants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Compute D, D1, D2, D3 for a parametric 3x3 system and treat K=2 separately.</t>
        </is>
      </c>
      <c r="N6" s="3" t="inlineStr">
        <is>
          <t>Four 3x3 determinants with a parameter: routine concept but heavy, error-prone computation and a separate degenerate case.</t>
        </is>
      </c>
      <c r="O6" s="3" t="inlineStr">
        <is>
          <t>2023-P1-Q14 (L3)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Determinants</t>
        </is>
      </c>
      <c r="F7" s="2" t="n">
        <v>4</v>
      </c>
      <c r="G7" s="6" t="n">
        <v>3</v>
      </c>
      <c r="H7" s="6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Cramer's rule gives x=(d-2b)/(ad-bc); then minimise over distinct digits.</t>
        </is>
      </c>
      <c r="N7" s="3" t="inlineStr">
        <is>
          <t>Short route once x is written, but the optimisation needs casework with signs and distinctness where one slip changes the answer; no options to check.</t>
        </is>
      </c>
      <c r="O7" s="3" t="inlineStr">
        <is>
          <t>2025-P1-Q10 (L5, much heavier counting) / 2023-P1-Q14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Determinants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D = 7(λ+5); at λ=−5 solve with a parameter and verify the third equation.</t>
        </is>
      </c>
      <c r="N8" s="3" t="inlineStr">
        <is>
          <t>Standard parametric 3x3 system: one determinant, one parametric solve and a check; no insight needed.</t>
        </is>
      </c>
      <c r="O8" s="3" t="inlineStr">
        <is>
          <t>2023-P1-Q14 (L3, easier)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Determinants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Recognise Vandermonde-type determinants (or the cubic with roots a, b, c) so everything cancels.</t>
        </is>
      </c>
      <c r="N9" s="3" t="inlineStr">
        <is>
          <t>Cramer's rule with three structured determinants; the factorisation pattern must be recognised, alternate (Vieta) is one line.</t>
        </is>
      </c>
      <c r="O9" s="3" t="inlineStr">
        <is>
          <t>2023-P1-Q14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Determinants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Scale columns by a,b,c to expose squares, then add all columns so s factors out.</t>
        </is>
      </c>
      <c r="N10" s="3" t="inlineStr">
        <is>
          <t>Determinant manipulation with a non-obvious scaling trick and heavy symbolic bookkeeping; the structure (rank-one + scalar) is not immediately visible.</t>
        </is>
      </c>
      <c r="O10" s="3" t="inlineStr">
        <is>
          <t>2023-P1-Q14 (L3)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Determinants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Column differences create (0,0,1) and turn tan differences into cot differences; recognise a product of three differences.</t>
        </is>
      </c>
      <c r="N11" s="3" t="inlineStr">
        <is>
          <t>Chain of operations with half-angle trig and a hidden Vandermonde-type factorisation; idea is moderately non-obvious, algebra manageable.</t>
        </is>
      </c>
      <c r="O11" s="3" t="inlineStr">
        <is>
          <t>2023-P1-Q14 (L3)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Determinants</t>
        </is>
      </c>
      <c r="F12" s="2" t="n">
        <v>4</v>
      </c>
      <c r="G12" s="6" t="n">
        <v>3</v>
      </c>
      <c r="H12" s="6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Multiply Δ by the row-scaled determinant to get a determinant with d on the diagonal and f elsewhere.</t>
        </is>
      </c>
      <c r="N12" s="3" t="inlineStr">
        <is>
          <t>Product-of-determinants (Gram) trick is a known but not routine idea; then a standard C1→C1+C2+C3 evaluation.</t>
        </is>
      </c>
      <c r="O12" s="3" t="inlineStr">
        <is>
          <t>2026-P1-Q15 (L4, harder idea) / 2023-P1-Q14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Determinants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Expand all three expressions and compare, or use the structure u = xP + yQ.</t>
        </is>
      </c>
      <c r="N13" s="3" t="inlineStr">
        <is>
          <t>Three long polynomial expansions with many terms; no single trick is required but a slip in the 2xy terms ruins it.</t>
        </is>
      </c>
      <c r="O13" s="3" t="inlineStr">
        <is>
          <t>2023-P1-Q14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Determinants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Compute D and the Di and treat λ=5 separately (with a consistency check).</t>
        </is>
      </c>
      <c r="N14" s="3" t="inlineStr">
        <is>
          <t>Standard parametric system; routine though determinant-heavy.</t>
        </is>
      </c>
      <c r="O14" s="3" t="inlineStr">
        <is>
          <t>2023-P1-Q14 (L3, easier)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Determinants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Notice A is Hermitian: conj(A)=Aᵀ, so det is its own conjugate.</t>
        </is>
      </c>
      <c r="N15" s="3" t="inlineStr">
        <is>
          <t>One recognition step (Hermitian) and two standard determinant properties; no computation.</t>
        </is>
      </c>
      <c r="O15" s="3" t="inlineStr">
        <is>
          <t>2023-P1-Q14 (L3, easier)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Determinants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Use column operations with C3 to produce the factor (1+a²+b²) twice.</t>
        </is>
      </c>
      <c r="N16" s="3" t="inlineStr">
        <is>
          <t>Short column-operation chain with a visible target; slightly longer algebra.</t>
        </is>
      </c>
      <c r="O16" s="3" t="inlineStr">
        <is>
          <t>2023-P1-Q14 (L3, easier)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Determinants</t>
        </is>
      </c>
      <c r="F17" s="2" t="n">
        <v>4</v>
      </c>
      <c r="G17" s="7" t="n">
        <v>4</v>
      </c>
      <c r="H17" s="7" t="inlineStr">
        <is>
          <t>Slightly difficult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Recognise that every permutation product has argument sum 0 so product = sum, then cancel.</t>
        </is>
      </c>
      <c r="N17" s="3" t="inlineStr">
        <is>
          <t>Non-routine proof: needs the tan identity, the observation about every product, and a cancellation argument; idea availability is low and execution is delicate.</t>
        </is>
      </c>
      <c r="O17" s="3" t="inlineStr">
        <is>
          <t>2026-P1-Q15 (L4) / 2023-P2-Q5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Para SCQ</t>
        </is>
      </c>
      <c r="E18" s="3" t="inlineStr">
        <is>
          <t>Determinants</t>
        </is>
      </c>
      <c r="F18" s="2" t="n">
        <v>3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Factor Δ as V·[xyz·e2 − e1] (generalised Vandermonde), then use the G.P. form.</t>
        </is>
      </c>
      <c r="N18" s="3" t="inlineStr">
        <is>
          <t>Needs the factorisation of a non-standard determinant (idea availability moderate) and a short G.P. substitution; the options help.</t>
        </is>
      </c>
      <c r="O18" s="3" t="inlineStr">
        <is>
          <t>2023-P1-Q14 (L3)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Para SCQ</t>
        </is>
      </c>
      <c r="E19" s="3" t="inlineStr">
        <is>
          <t>Determinants</t>
        </is>
      </c>
      <c r="F19" s="2" t="n">
        <v>3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Vieta sum and product give equality in AM–GM, so the roots coincide and Δ has equal rows.</t>
        </is>
      </c>
      <c r="N19" s="3" t="inlineStr">
        <is>
          <t>One neat idea (AM–GM equality) and a final observation; the options guide the student.</t>
        </is>
      </c>
      <c r="O19" s="3" t="inlineStr">
        <is>
          <t>2025-P1-Q4 (L3, harder)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Para SCQ</t>
        </is>
      </c>
      <c r="E20" s="3" t="inlineStr">
        <is>
          <t>Determinants</t>
        </is>
      </c>
      <c r="F20" s="2" t="n">
        <v>3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Reuse the factorisation of Δ; in an A.P. the vanishing factor reduces to xz(2y²+xz)=3.</t>
        </is>
      </c>
      <c r="N20" s="3" t="inlineStr">
        <is>
          <t>Uses the factorisation from the earlier question and one clean substitution; options guide the student but distinctness must be noticed.</t>
        </is>
      </c>
      <c r="O20" s="3" t="inlineStr">
        <is>
          <t>2023-P1-Q14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Para SCQ</t>
        </is>
      </c>
      <c r="E21" s="3" t="inlineStr">
        <is>
          <t>Determinants</t>
        </is>
      </c>
      <c r="F21" s="2" t="n">
        <v>3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Compute D and Di; D3 = a−2 pins the infinite case at a = 2.</t>
        </is>
      </c>
      <c r="N21" s="3" t="inlineStr">
        <is>
          <t>Routine parametric-system analysis with three determinants; the options make it easy to eliminate.</t>
        </is>
      </c>
      <c r="O21" s="3" t="inlineStr">
        <is>
          <t>2023-P1-Q14 (L3, easier)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Para SCQ</t>
        </is>
      </c>
      <c r="E22" s="3" t="inlineStr">
        <is>
          <t>Determinants</t>
        </is>
      </c>
      <c r="F22" s="2" t="n">
        <v>3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D=0 with a non-zero numerator determinant; the pair (a≠2, b=3).</t>
        </is>
      </c>
      <c r="N22" s="3" t="inlineStr">
        <is>
          <t>Same system as the previous question; one more case-split.</t>
        </is>
      </c>
      <c r="O22" s="3" t="inlineStr">
        <is>
          <t>2023-P1-Q14 (L3, easier)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Para SCQ</t>
        </is>
      </c>
      <c r="E23" s="3" t="inlineStr">
        <is>
          <t>Determinants</t>
        </is>
      </c>
      <c r="F23" s="2" t="n">
        <v>3</v>
      </c>
      <c r="G23" s="8" t="n">
        <v>1</v>
      </c>
      <c r="H23" s="8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Unique solution iff D≠0.</t>
        </is>
      </c>
      <c r="N23" s="3" t="inlineStr">
        <is>
          <t>Direct reading of D = (a−2)(b−3); no decision beyond Q20's setup.</t>
        </is>
      </c>
      <c r="O23" s="3" t="inlineStr">
        <is>
          <t>2026-P1-Q3 (L3 harder) / JEE Main style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Para SCQ</t>
        </is>
      </c>
      <c r="E24" s="3" t="inlineStr">
        <is>
          <t>Determinants</t>
        </is>
      </c>
      <c r="F24" s="2" t="n">
        <v>3</v>
      </c>
      <c r="G24" s="8" t="n">
        <v>1</v>
      </c>
      <c r="H24" s="8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Entries are defined everywhere so the domain is R; the determinant itself is not needed.</t>
        </is>
      </c>
      <c r="N24" s="3" t="inlineStr">
        <is>
          <t>Domain of a trig-polynomial determinant: immediate; closed form is only a check.</t>
        </is>
      </c>
      <c r="O24" s="3" t="inlineStr">
        <is>
          <t>JEE Main style (Level 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Para SCQ</t>
        </is>
      </c>
      <c r="E25" s="3" t="inlineStr">
        <is>
          <t>Determinants</t>
        </is>
      </c>
      <c r="F25" s="2" t="n">
        <v>3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Reduce the determinant to 150 + 100 sin 2x by row operations.</t>
        </is>
      </c>
      <c r="N25" s="3" t="inlineStr">
        <is>
          <t>Two row operations and a standard range of a sine; very direct.</t>
        </is>
      </c>
      <c r="O25" s="3" t="inlineStr">
        <is>
          <t>JEE Main style (Level 1-2)</t>
        </is>
      </c>
      <c r="P25" s="2" t="inlineStr">
        <is>
          <t>High</t>
        </is>
      </c>
    </row>
    <row r="27">
      <c r="A27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papers/SHEET DETERMINANT_FCopy C2.pdf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COUNTIF(Evaluation!$G$2:$G$25,A5)</f>
        <v/>
      </c>
      <c r="D5" s="11">
        <f>SUMIF(Evaluation!$G$2:$G$25,A5,Evaluation!$F$2:$F$25)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COUNTIF(Evaluation!$G$2:$G$25,A6)</f>
        <v/>
      </c>
      <c r="D6" s="13">
        <f>SUMIF(Evaluation!$G$2:$G$25,A6,Evaluation!$F$2:$F$25)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COUNTIF(Evaluation!$G$2:$G$25,A7)</f>
        <v/>
      </c>
      <c r="D7" s="15">
        <f>SUMIF(Evaluation!$G$2:$G$25,A7,Evaluation!$F$2:$F$25)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COUNTIF(Evaluation!$G$2:$G$25,A8)</f>
        <v/>
      </c>
      <c r="D8" s="17">
        <f>SUMIF(Evaluation!$G$2:$G$25,A8,Evaluation!$F$2:$F$25)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COUNTIF(Evaluation!$G$2:$G$25,A9)</f>
        <v/>
      </c>
      <c r="D9" s="19">
        <f>SUMIF(Evaluation!$G$2:$G$25,A9,Evaluation!$F$2:$F$25)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COUNTIF(Evaluation!$G$2:$G$25,A10)</f>
        <v/>
      </c>
      <c r="D10" s="21">
        <f>SUMIF(Evaluation!$G$2:$G$25,A10,Evaluation!$F$2:$F$25)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SUM(Evaluation!$L$2:$L$25)/SUM(Evaluation!$F$2:$F$25)</f>
        <v/>
      </c>
      <c r="C14" s="24">
        <f>SUMPRODUCT(Evaluation!$F$2:$F$25,Evaluation!$G$2:$G$25)/SUM(Evaluation!$F$2:$F$25)</f>
        <v/>
      </c>
      <c r="D14" s="23">
        <f>SUM(Evaluation!$F$2:$F$25)</f>
        <v/>
      </c>
      <c r="E14" s="24">
        <f>AVERAGE(Evaluation!$G$2:$G$25)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2026-10-14T02:26:59Z</dcterms:created>
  <dcterms:modified xmlns:dcterms="http://purl.org/dc/terms/" xmlns:xsi="http://www.w3.org/2001/XMLSchema-instance" xsi:type="dcterms:W3CDTF">2026-10-14T02:26:59Z</dcterms:modified>
</cp:coreProperties>
</file>