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Continuity &amp; Differentiability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x^2 sin(1/x): f' exists but is discontinuous</t>
        </is>
      </c>
      <c r="N2" s="3" t="inlineStr">
        <is>
          <t>Textbook example met in every coaching sheet; one familiar fact, a few routine limit lines. Matches the single-trick Level 1 pattern.</t>
        </is>
      </c>
      <c r="O2" s="3" t="inlineStr">
        <is>
          <t>2024-P2-Q3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Continuity &amp; Differentiability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Match LHL, value and RHL; read off lambda, mu</t>
        </is>
      </c>
      <c r="N3" s="3" t="inlineStr">
        <is>
          <t>1^inf limit and a cot6x/cot4x limit at pi/2, then evaluate an expression; routine chain, no insight (slight ambiguity in how the printed exponent is typeset).</t>
        </is>
      </c>
      <c r="O3" s="3" t="inlineStr">
        <is>
          <t>2025-P2-Q1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Continuity &amp; Differentiability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f(0)=5, f(x+1)=4f(x) so f(n) is a GP</t>
        </is>
      </c>
      <c r="N4" s="3" t="inlineStr">
        <is>
          <t>Cauchy-type functional equation plus GP sum; two routine ideas, short chain.</t>
        </is>
      </c>
      <c r="O4" s="3" t="inlineStr">
        <is>
          <t>2024-P1-Q1 (L3, harder DE form)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Continuity &amp; Differentiability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Differentiate in x: f' constant, f linear</t>
        </is>
      </c>
      <c r="N5" s="3" t="inlineStr">
        <is>
          <t>Standard additive functional equation with differentiability; a short routine chain.</t>
        </is>
      </c>
      <c r="O5" s="3" t="inlineStr">
        <is>
          <t>2024-P1-Q1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Continuity &amp; Differentiability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|x-[x]| = {x}; compare limits at 0 and 1</t>
        </is>
      </c>
      <c r="N6" s="3" t="inlineStr">
        <is>
          <t>Rewrite with fractional part and check one-sided limits at two points; routine but needs care with signs of x(x-1).</t>
        </is>
      </c>
      <c r="O6" s="3" t="inlineStr">
        <is>
          <t>2023-P2-Q6 (L3, harder)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Continuity &amp; Differentiability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g(t)=t+1 only when f&lt;0, i.e. x&lt;-1</t>
        </is>
      </c>
      <c r="N7" s="3" t="inlineStr">
        <is>
          <t>Composition of two piecewise functions: sort out the pieces, then continuity and one corner; routine multi-step.</t>
        </is>
      </c>
      <c r="O7" s="3" t="inlineStr">
        <is>
          <t>2026-P1-Q7 (L3, harder)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Continuity &amp; Differentiability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Compare the three terms: x+2 dominates for x&lt;2</t>
        </is>
      </c>
      <c r="N8" s="3" t="inlineStr">
        <is>
          <t>Three max terms with [x]; case analysis on two intervals and an endpoint; routine multi-step.</t>
        </is>
      </c>
      <c r="O8" s="3" t="inlineStr">
        <is>
          <t>2023-P2-Q6 (L3, harder)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Continuity &amp; Differentiability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[p sin x] has 2p-1 points of non-differentiability</t>
        </is>
      </c>
      <c r="N9" s="3" t="inlineStr">
        <is>
          <t>Needs the horizontal-line count including the single touch at the peak; one slip (24 or 26) gives a wrong numerical answer and there are no options.</t>
        </is>
      </c>
      <c r="O9" s="3" t="inlineStr">
        <is>
          <t>2026-P1-Q10 (L4, harder)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Continuity &amp; Differentiability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Value and slope match at x=1; solve for k, m with surds</t>
        </is>
      </c>
      <c r="N10" s="3" t="inlineStr">
        <is>
          <t>Two equations with surds, a quadratic, then two derivative evaluations; exact arithmetic with no options to check.</t>
        </is>
      </c>
      <c r="O10" s="3" t="inlineStr">
        <is>
          <t>2023-P2-Q6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Continuity &amp; Differentiability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|f|=f since f&gt;=0; jump at -1, corners at 0 and 1</t>
        </is>
      </c>
      <c r="N11" s="3" t="inlineStr">
        <is>
          <t>Piecewise with [x] on two sub-intervals, then counting a jump and two corners without options; moderate precision risk.</t>
        </is>
      </c>
      <c r="O11" s="3" t="inlineStr">
        <is>
          <t>2026-P1-Q10 (L4, harder)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Continuity &amp; Differentiability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Only the integers -1 and 0 lie in (-2,1)</t>
        </is>
      </c>
      <c r="N12" s="3" t="inlineStr">
        <is>
          <t>Sketch of |[x]|+sqrt{x}; two jump points; numerical answer but short and routine.</t>
        </is>
      </c>
      <c r="O12" s="3" t="inlineStr">
        <is>
          <t>2023-P2-Q6 (L3, harder)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Continuity &amp; Differentiability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For x&lt;3 the modulus gives -a/b; right limit is 2</t>
        </is>
      </c>
      <c r="N13" s="3" t="inlineStr">
        <is>
          <t>Sign of a quadratic under modulus, one standard limit, solve b=2=-a/b; routine chain.</t>
        </is>
      </c>
      <c r="O13" s="3" t="inlineStr">
        <is>
          <t>2025-P2-Q1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Continuity &amp; Differentiability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 decreasing so the running minimum is f(x)</t>
        </is>
      </c>
      <c r="N14" s="3" t="inlineStr">
        <is>
          <t>Needs the derivative sign, interpretation of the min over (0,x], then continuity and slope comparison; routine multi-step.</t>
        </is>
      </c>
      <c r="O14" s="3" t="inlineStr">
        <is>
          <t>2024-P1-Q17 (L3, harder)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Continuity &amp; Differentiability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Differentiate in x, then set y=x</t>
        </is>
      </c>
      <c r="N15" s="3" t="inlineStr">
        <is>
          <t>Standard functional-equation-to-DE move; short chain.</t>
        </is>
      </c>
      <c r="O15" s="3" t="inlineStr">
        <is>
          <t>2024-P1-Q1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Continuity &amp; Differentiability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e^{-|ln x|} = min(x,1/x): one corner at 1</t>
        </is>
      </c>
      <c r="N16" s="3" t="inlineStr">
        <is>
          <t>Single familiar move: remove the modulus and note the corner.</t>
        </is>
      </c>
      <c r="O16" s="3" t="inlineStr">
        <is>
          <t>2024-P2-Q3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Continuity &amp; Differentiability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a=b needed for a finite limit; b=1, c=0; check joins</t>
        </is>
      </c>
      <c r="N17" s="3" t="inlineStr">
        <is>
          <t>Finite-limit condition, L'Hopital, two continuity equations and two slope checks; routine chain.</t>
        </is>
      </c>
      <c r="O17" s="3" t="inlineStr">
        <is>
          <t>2025-P1-Q3 (L4, harder)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Continuity &amp; Differentiability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Corners of |2x^2+5|x|-3| at 0 and at +-1/2</t>
        </is>
      </c>
      <c r="N18" s="3" t="inlineStr">
        <is>
          <t>Two graph transformations in sequence, then counting corners; routine, no insight.</t>
        </is>
      </c>
      <c r="O18" s="3" t="inlineStr">
        <is>
          <t>2024-P1-Q17 (L3, harder)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Continuity &amp; Differentiability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Inequality in both orders squeezes f'(x)=1/x+1</t>
        </is>
      </c>
      <c r="N19" s="3" t="inlineStr">
        <is>
          <t>Needs the two-sided derivative squeeze (an idea students rarely see), then a sum of squares; numerical answer.</t>
        </is>
      </c>
      <c r="O19" s="3" t="inlineStr">
        <is>
          <t>2026-P1-Q7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Continuity &amp; Differentiability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Match value and slope at x=2 (even function)</t>
        </is>
      </c>
      <c r="N20" s="3" t="inlineStr">
        <is>
          <t>Remove the modulus, differentiate, solve two equations; routine chain.</t>
        </is>
      </c>
      <c r="O20" s="3" t="inlineStr">
        <is>
          <t>2024-P1-Q1 (L3, harder)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Continuity &amp; Differentiability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Left limit gives alpha=2; right limit gives beta/sqrt2</t>
        </is>
      </c>
      <c r="N21" s="3" t="inlineStr">
        <is>
          <t>Two standard trigonometric limits and solving; short routine chain.</t>
        </is>
      </c>
      <c r="O21" s="3" t="inlineStr">
        <is>
          <t>2024-P2-Q3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Continuity &amp; Differentiability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(9^x-1)(8^x-1) factorisation and rationalisation</t>
        </is>
      </c>
      <c r="N22" s="3" t="inlineStr">
        <is>
          <t>Factor, rationalise, apply standard limits, solve for a; routine multi-step with surds.</t>
        </is>
      </c>
      <c r="O22" s="3" t="inlineStr">
        <is>
          <t>2024-P2-Q3 (L1, less steps)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Continuity &amp; Differentiability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Series expansion: beta=0, alpha=-3, f(0)=coefficient of x^3</t>
        </is>
      </c>
      <c r="N23" s="3" t="inlineStr">
        <is>
          <t>Series with two unknowns and a coefficient read-off; routine multi-step.</t>
        </is>
      </c>
      <c r="O23" s="3" t="inlineStr">
        <is>
          <t>2025-P1-Q11 (L4, numerical)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Continuity &amp; Differentiability</t>
        </is>
      </c>
      <c r="F24" s="2" t="n">
        <v>4</v>
      </c>
      <c r="G24" s="7" t="n">
        <v>3</v>
      </c>
      <c r="H24" s="7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Jumps of [x^2] and [x] cancel at 1 and 2 only</t>
        </is>
      </c>
      <c r="N24" s="3" t="inlineStr">
        <is>
          <t>Six doubtful points to test one by one; cancellation at two of them; one slip gives a different count, but options are given.</t>
        </is>
      </c>
      <c r="O24" s="3" t="inlineStr">
        <is>
          <t>2026-P2-Q14 (L4, harder)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Continuity &amp; Differentiability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Rationalise the right limit to b/(2a), left limit a+1+b</t>
        </is>
      </c>
      <c r="N25" s="3" t="inlineStr">
        <is>
          <t>Two limits, two linear equations; routine multi-step with surds.</t>
        </is>
      </c>
      <c r="O25" s="3" t="inlineStr">
        <is>
          <t>2025-P2-Q1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Continuity &amp; Differentiability</t>
        </is>
      </c>
      <c r="F26" s="2" t="n">
        <v>4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[x/2] jumps at 2,4,6,8; [sqrt x] at 1,4; they cancel at 4</t>
        </is>
      </c>
      <c r="N26" s="3" t="inlineStr">
        <is>
          <t>Two staircases with an overlap that cancels and endpoint handling; no options, precision risk.</t>
        </is>
      </c>
      <c r="O26" s="3" t="inlineStr">
        <is>
          <t>2026-P2-Q14 (L4, harder)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Continuity &amp; Differentiability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Exponent tan8x/tan7x tends to 0 (not 8/7) at pi/2</t>
        </is>
      </c>
      <c r="N27" s="3" t="inlineStr">
        <is>
          <t>Two one-sided limits with a trap in the exponent, then integer solution; short routine chain.</t>
        </is>
      </c>
      <c r="O27" s="3" t="inlineStr">
        <is>
          <t>2024-P2-Q3 (L1)</t>
        </is>
      </c>
      <c r="P27" s="2" t="inlineStr">
        <is>
          <t>Medium</t>
        </is>
      </c>
    </row>
    <row r="29">
      <c r="A29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CONTINUITY &amp; DIFFERENTIBILITY_FCopy JM.pdf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COUNTIF(Evaluation!$G$2:$G$27,A5)</f>
        <v/>
      </c>
      <c r="D5" s="10">
        <f>SUMIF(Evaluation!$G$2:$G$27,A5,Evaluation!$F$2:$F$27)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COUNTIF(Evaluation!$G$2:$G$27,A6)</f>
        <v/>
      </c>
      <c r="D6" s="12">
        <f>SUMIF(Evaluation!$G$2:$G$27,A6,Evaluation!$F$2:$F$27)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COUNTIF(Evaluation!$G$2:$G$27,A7)</f>
        <v/>
      </c>
      <c r="D7" s="14">
        <f>SUMIF(Evaluation!$G$2:$G$27,A7,Evaluation!$F$2:$F$27)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COUNTIF(Evaluation!$G$2:$G$27,A8)</f>
        <v/>
      </c>
      <c r="D8" s="16">
        <f>SUMIF(Evaluation!$G$2:$G$27,A8,Evaluation!$F$2:$F$27)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COUNTIF(Evaluation!$G$2:$G$27,A9)</f>
        <v/>
      </c>
      <c r="D9" s="18">
        <f>SUMIF(Evaluation!$G$2:$G$27,A9,Evaluation!$F$2:$F$27)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COUNTIF(Evaluation!$G$2:$G$27,A10)</f>
        <v/>
      </c>
      <c r="D10" s="20">
        <f>SUMIF(Evaluation!$G$2:$G$27,A10,Evaluation!$F$2:$F$27)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SUM(Evaluation!$L$2:$L$27)/SUM(Evaluation!$F$2:$F$27)</f>
        <v/>
      </c>
      <c r="C14" s="23">
        <f>SUMPRODUCT(Evaluation!$F$2:$F$27,Evaluation!$G$2:$G$27)/SUM(Evaluation!$F$2:$F$27)</f>
        <v/>
      </c>
      <c r="D14" s="22">
        <f>SUM(Evaluation!$F$2:$F$27)</f>
        <v/>
      </c>
      <c r="E14" s="23">
        <f>AVERAGE(Evaluation!$G$2:$G$27)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2026-10-13T16:26:49Z</dcterms:created>
  <dcterms:modified xmlns:dcterms="http://purl.org/dc/terms/" xmlns:xsi="http://www.w3.org/2001/XMLSchema-instance" xsi:type="dcterms:W3CDTF">2026-10-13T16:26:49Z</dcterms:modified>
</cp:coreProperties>
</file>