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Numerical</t>
        </is>
      </c>
      <c r="E2" s="3" t="inlineStr">
        <is>
          <t>Vector 3D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Equate parametrisations for B, then foot of perpendicular.</t>
        </is>
      </c>
      <c r="N2" s="3" t="inlineStr">
        <is>
          <t>Intersection point with unknown alpha, foot of the perpendicular and a distance: four routine steps, numerical answer. JEE Main-style bank question.</t>
        </is>
      </c>
      <c r="O2" s="3" t="inlineStr">
        <is>
          <t>2026-P2-Q1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Numerical</t>
        </is>
      </c>
      <c r="E3" s="3" t="inlineStr">
        <is>
          <t>Vector 3D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Area via cross product gives quadratic in d.</t>
        </is>
      </c>
      <c r="N3" s="3" t="inlineStr">
        <is>
          <t>Cross product, quadratic with a sign condition, then three squared sides: routine chain. JEE Main-style bank question.</t>
        </is>
      </c>
      <c r="O3" s="3" t="inlineStr">
        <is>
          <t>2026-P2-Q1 (L3)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Numerical</t>
        </is>
      </c>
      <c r="E4" s="3" t="inlineStr">
        <is>
          <t>Vector</t>
        </is>
      </c>
      <c r="F4" s="2" t="n">
        <v>4</v>
      </c>
      <c r="G4" s="6" t="n">
        <v>3</v>
      </c>
      <c r="H4" s="6" t="inlineStr">
        <is>
          <t>Average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Cross with a, dot with b so only b.c survives.</t>
        </is>
      </c>
      <c r="N4" s="3" t="inlineStr">
        <is>
          <t>Triple-product expansion and a determinant; the elimination trick is not the usual pattern and arithmetic is long, with no options to check. JEE Main-style bank question.</t>
        </is>
      </c>
      <c r="O4" s="3" t="inlineStr">
        <is>
          <t>2024-P2-Q11 (L4)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Numerical</t>
        </is>
      </c>
      <c r="E5" s="3" t="inlineStr">
        <is>
          <t>Vector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 = (b+c) + lambda a; dot condition fixes lambda.</t>
        </is>
      </c>
      <c r="N5" s="3" t="inlineStr">
        <is>
          <t>Recognise the general solution of r x a = p x a, then a line-plane condition and a norm; moderate idea availability, heavy arithmetic. JEE Main-style bank question.</t>
        </is>
      </c>
      <c r="O5" s="3" t="inlineStr">
        <is>
          <t>2025-P1-Q16 (L4)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Numerical</t>
        </is>
      </c>
      <c r="E6" s="3" t="inlineStr">
        <is>
          <t>Vector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(a x b).b = 0 splits |c|^2 into orthogonal parts.</t>
        </is>
      </c>
      <c r="N6" s="3" t="inlineStr">
        <is>
          <t>One orthogonality observation plus Lagrange/angle computation; short numerical. JEE Main-style bank question.</t>
        </is>
      </c>
      <c r="O6" s="3" t="inlineStr">
        <is>
          <t>2024-P2-Q11 (L4)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Numerical</t>
        </is>
      </c>
      <c r="E7" s="3" t="inlineStr">
        <is>
          <t>Vector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Rank-2 cross-product system completed by the dot equation.</t>
        </is>
      </c>
      <c r="N7" s="3" t="inlineStr">
        <is>
          <t>Component form of a cross product and a 4-equation linear system; routine but careful algebra. JEE Main-style bank question.</t>
        </is>
      </c>
      <c r="O7" s="3" t="inlineStr">
        <is>
          <t>2026-P2-Q1 (L3)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Numerical</t>
        </is>
      </c>
      <c r="E8" s="3" t="inlineStr">
        <is>
          <t>Vector 3D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Collinearity gives proportional direction ratios.</t>
        </is>
      </c>
      <c r="N8" s="3" t="inlineStr">
        <is>
          <t>Two parametrisations and a proportion with two unknowns; routine chain, numerical. JEE Main-style bank question.</t>
        </is>
      </c>
      <c r="O8" s="3" t="inlineStr">
        <is>
          <t>2025-P1-Q9 (L4)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Numerical</t>
        </is>
      </c>
      <c r="E9" s="3" t="inlineStr">
        <is>
          <t>Vector 3D</t>
        </is>
      </c>
      <c r="F9" s="2" t="n">
        <v>4</v>
      </c>
      <c r="G9" s="4" t="n">
        <v>2</v>
      </c>
      <c r="H9" s="4" t="inlineStr">
        <is>
          <t>Easier than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Feet of perpendiculars, then PQ.PR = 0.</t>
        </is>
      </c>
      <c r="N9" s="3" t="inlineStr">
        <is>
          <t>Two feet by perpendicularity then a dot product: three short routine steps. JEE Main-style bank question.</t>
        </is>
      </c>
      <c r="O9" s="3" t="inlineStr">
        <is>
          <t>2026-P2-Q7 (L4)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Numerical</t>
        </is>
      </c>
      <c r="E10" s="3" t="inlineStr">
        <is>
          <t>Vector 3D</t>
        </is>
      </c>
      <c r="F10" s="2" t="n">
        <v>4</v>
      </c>
      <c r="G10" s="7" t="n">
        <v>1</v>
      </c>
      <c r="H10" s="7" t="inlineStr">
        <is>
          <t>JEE Main level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Point at distance 21 along the line, then distance.</t>
        </is>
      </c>
      <c r="N10" s="3" t="inlineStr">
        <is>
          <t>One familiar move (unit direction times distance) and a distance. JEE Main-style bank question.</t>
        </is>
      </c>
      <c r="O10" s="3" t="inlineStr">
        <is>
          <t>2026-P2-Q1 (L3)</t>
        </is>
      </c>
      <c r="P10" s="2" t="inlineStr">
        <is>
          <t>Medium</t>
        </is>
      </c>
    </row>
    <row r="12">
      <c r="A12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JEE_Main_Question_Bank_01_Vector_3D_04.pdf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COUNTIF(Evaluation!$G$2:$G$10,A5)</f>
        <v/>
      </c>
      <c r="D5" s="10">
        <f>SUMIF(Evaluation!$G$2:$G$10,A5,Evaluation!$F$2:$F$10)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COUNTIF(Evaluation!$G$2:$G$10,A6)</f>
        <v/>
      </c>
      <c r="D6" s="12">
        <f>SUMIF(Evaluation!$G$2:$G$10,A6,Evaluation!$F$2:$F$10)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COUNTIF(Evaluation!$G$2:$G$10,A7)</f>
        <v/>
      </c>
      <c r="D7" s="14">
        <f>SUMIF(Evaluation!$G$2:$G$10,A7,Evaluation!$F$2:$F$10)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COUNTIF(Evaluation!$G$2:$G$10,A8)</f>
        <v/>
      </c>
      <c r="D8" s="16">
        <f>SUMIF(Evaluation!$G$2:$G$10,A8,Evaluation!$F$2:$F$10)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COUNTIF(Evaluation!$G$2:$G$10,A9)</f>
        <v/>
      </c>
      <c r="D9" s="18">
        <f>SUMIF(Evaluation!$G$2:$G$10,A9,Evaluation!$F$2:$F$10)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COUNTIF(Evaluation!$G$2:$G$10,A10)</f>
        <v/>
      </c>
      <c r="D10" s="20">
        <f>SUMIF(Evaluation!$G$2:$G$10,A10,Evaluation!$F$2:$F$10)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SUM(Evaluation!$L$2:$L$10)/SUM(Evaluation!$F$2:$F$10)</f>
        <v/>
      </c>
      <c r="C14" s="23">
        <f>SUMPRODUCT(Evaluation!$F$2:$F$10,Evaluation!$G$2:$G$10)/SUM(Evaluation!$F$2:$F$10)</f>
        <v/>
      </c>
      <c r="D14" s="22">
        <f>SUM(Evaluation!$F$2:$F$10)</f>
        <v/>
      </c>
      <c r="E14" s="23">
        <f>AVERAGE(Evaluation!$G$2:$G$10)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2026-10-06T17:23:48Z</dcterms:created>
  <dcterms:modified xmlns:dcterms="http://purl.org/dc/terms/" xmlns:xsi="http://www.w3.org/2001/XMLSchema-instance" xsi:type="dcterms:W3CDTF">2026-10-06T17:23:48Z</dcterms:modified>
</cp:coreProperties>
</file>