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<sst xmlns="http://schemas.openxmlformats.org/spreadsheetml/2006/main" count="2810" uniqueCount="321">
  <si>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</si>
  <si>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</si>
  <si>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</si>
  <si>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</si>
  <si>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</si>
  <si>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</si>
  <si>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</si>
  <si>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</si>
  <si>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</si>
  <si>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</si>
  <si>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</si>
  <si>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</t>
  </si>
  <si>
    <t xml:space="preserve">What do you mean by principal solution of a trigonometric equation?</t>
  </si>
  <si>
    <t xml:space="preserve">Original</t>
  </si>
  <si>
    <t xml:space="preserve">What do you mean by general solution of a trigonometric equation?</t>
  </si>
  <si>
    <t xml:space="preserve">Important Results for standard trig equations</t>
  </si>
  <si>
    <t xml:space="preserve">What is the formula for general solutions of \sin x=0?</t>
  </si>
  <si>
    <t xml:space="preserve">What is the formula for general solutions of \sin x=1?</t>
  </si>
  <si>
    <t xml:space="preserve">What is the formula for general solutions of \sin x=-1?</t>
  </si>
  <si>
    <t xml:space="preserve">What is the formula for general solutions of \cos x=0?</t>
  </si>
  <si>
    <t xml:space="preserve">What is the formula for general solutions of \cos x=1?</t>
  </si>
  <si>
    <t xml:space="preserve">What is the formula for general solutions of \cos x=-1?</t>
  </si>
  <si>
    <t xml:space="preserve">General Solutions for trig equations</t>
  </si>
  <si>
    <t xml:space="preserve">What is the formula for general solutions of \sin x=\sin\alpha, \cos x=\cos\alpha, \tan x=\tan\alpha?</t>
  </si>
  <si>
    <t xml:space="preserve">In which interval should the value of \alpha be taken while applying the formula for general solutions?</t>
  </si>
  <si>
    <t xml:space="preserve">What is the formula for general solutions of \operatorname{cosec}x=\operatorname{cosec}\alpha, \sec x=\sec\alpha, \cot x=\cot\alpha?</t>
  </si>
  <si>
    <t xml:space="preserve">What is the formula for general solutions of \sin^2x=\sin^2\alpha, \cos^2x=\cos^2\alpha, \tan^2x=\tan^2\alpha?</t>
  </si>
  <si>
    <t xml:space="preserve">How to find solutions in any particular interval with the help of general solutions?</t>
  </si>
  <si>
    <t xml:space="preserve">How to check whether two general solutions expressed differently are equal?</t>
  </si>
  <si>
    <t xml:space="preserve">Types of Trigonometric Equations Type 1</t>
  </si>
  <si>
    <t xml:space="preserve">What is the basic idea of solving type 1 questions?</t>
  </si>
  <si>
    <t xml:space="preserve">Types of Trigonometric Equations Type 2</t>
  </si>
  <si>
    <t xml:space="preserve">How to solve equation of the type a\sin x+b\cos x=c?</t>
  </si>
  <si>
    <t xml:space="preserve">How to assume \theta when values other than standard values are obtained?</t>
  </si>
  <si>
    <t xml:space="preserve">How to solve equation of the type a\sin^2x+b\cos^2x+c\sin x\cos x=d?</t>
  </si>
  <si>
    <t xml:space="preserve">Types of Trigonometric Equations Type 3</t>
  </si>
  <si>
    <t xml:space="preserve">How to solve equations of the type \sin x=\sin\alpha, \cos x=\cos\alpha, \tan x=\tan\alpha when \alpha is also variable?</t>
  </si>
  <si>
    <t xml:space="preserve">What is the basic idea of solving type 3 questions?</t>
  </si>
  <si>
    <t xml:space="preserve">Types of Trigonometric Equations Type 4</t>
  </si>
  <si>
    <t xml:space="preserve">How to use substitution in trigonometric equations?</t>
  </si>
  <si>
    <t xml:space="preserve">Which expression to put t when both (\sin x+\cos x) and \sin2x, or (\sin x-\cos x) and \sin2x, are present in the equation?</t>
  </si>
  <si>
    <t xml:space="preserve">Types of Trigonometric Equations Type 5</t>
  </si>
  <si>
    <t xml:space="preserve">How would you know whether an equation is of type 5?</t>
  </si>
  <si>
    <t xml:space="preserve">If a question is of type 5 then how to solve that equation?</t>
  </si>
  <si>
    <t xml:space="preserve">Types of Trigonometric Equations Type 6</t>
  </si>
  <si>
    <t xml:space="preserve">What to keep in mind if we do squaring in trigonometric equations?</t>
  </si>
  <si>
    <t xml:space="preserve">How to write general solution if we have done squaring in a trigonometric equation?</t>
  </si>
  <si>
    <t xml:space="preserve">Trigonometric Inequalities</t>
  </si>
  <si>
    <t xml:space="preserve">How to find general solutions of basic trigonometric inequalities?</t>
  </si>
  <si>
    <t xml:space="preserve">How to solve trigonometric inequalities with the help of graph?</t>
  </si>
  <si>
    <t xml:space="preserve">System of trigonometric equations</t>
  </si>
  <si>
    <t xml:space="preserve">How to solve system of 2 or more trigonometric equations?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</si>
  <si>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</si>
  <si>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</si>
  <si>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</si>
  <si>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</si>
  <si>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</si>
  <si>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</si>
  <si>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</si>
  <si>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</si>
  <si>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</si>
  <si>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</si>
  <si>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</si>
  <si>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</si>
  <si>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most general solution of tan  = – 1 , cos  = is : 2 7 7 7 4 4 4 1 2 7 7 7 4 4 4</t>
  </si>
  <si>
    <t xml:space="preserve">Also</t>
  </si>
  <si>
    <t xml:space="preserve"> , if : 2 cos 2   1 2 sin 3  1     6 6 6 6</t>
  </si>
  <si>
    <t xml:space="preserve">Find no. of roots of the equation tan x + sec x = 2 cos x in the interval [0, 2] :</t>
  </si>
  <si>
    <t xml:space="preserve">The number of values of x in the interval [0, 3] satisfying the equation 2 sin2 x + 5 sin x – 3 = 0 is :</t>
  </si>
  <si>
    <t xml:space="preserve">If 0 &lt; x &lt; , and cos x + sin x = , then tan x is : 2 1 2</t>
  </si>
  <si>
    <t xml:space="preserve">Let P = { : sin  – cos  = 2 cos ) and Q = {  : sin  + cos  = 2 sin ) be two sets. Then :</t>
  </si>
  <si>
    <t xml:space="preserve">The general solution of, sin x  3 sin 2x + sin 3x = cos x  3 cos 2x + cos 3x is :  n   n    3 8 2 8  2 8  2</t>
  </si>
  <si>
    <t xml:space="preserve">The possible values of  (0, ) such that sin () + sin (4) + sin (7) = 0 are : [AIEEE-2011] 2   4   3 8  5  2 3 8 9 4 9 2 4</t>
  </si>
  <si>
    <t xml:space="preserve">If x &lt; 2, then the number of real values of x, which satisfy the equation cosx + cos2x + cos3x + cos4x = 0, is : [JEE(Main)2016]</t>
  </si>
  <si>
    <t xml:space="preserve">If sum of all the solution of the equation 8cos x.  cos   x  .cos   x     1 in [0, ] is k, then k is equal  6  6  2 to : [</t>
  </si>
  <si>
    <t xml:space="preserve">If 5 (tan2x – cos2x) = 2cos 2x + 9, then the value of cos 4x is : [JEE(Main)2017] 2 7 3 1 9 9 5 3</t>
  </si>
  <si>
    <t xml:space="preserve">If  [0, 5] and r  R such that 2sin  = r4 – 2r2 + 3 then the maximum number of values of the pair (r, ) is :</t>
  </si>
  <si>
    <t xml:space="preserve">The number of real solutions of , sin ex . cos ex = 2x  2 + 2 x  2 is :</t>
  </si>
  <si>
    <t xml:space="preserve">The general solution of the equation , cos x cos 6 x = – 1 is :</t>
  </si>
  <si>
    <t xml:space="preserve">The number of solutions of the equation , sin   = x2 – 2 3 x + 4 is :  2 3   x   2 3 </t>
  </si>
  <si>
    <t xml:space="preserve">General solution for  if, sin  2    + cos     = 2 is :  6  6  7  7 6 6 6  5  6  6  7  7 6 6 6</t>
  </si>
  <si>
    <t xml:space="preserve">The number of values of 'x' for which sin 2 x + cos 4 x = 2 is :</t>
  </si>
  <si>
    <t xml:space="preserve">The equation , 4 sin2 x + 4 sin x + a2 – 3 = 0 possesses a solution if ‘a’ belongs to the interval :</t>
  </si>
  <si>
    <t xml:space="preserve">The equation, cos 2x + a sin x = 2a  7 possesses a solution if :</t>
  </si>
  <si>
    <t xml:space="preserve">If 0 &lt;  &lt; 2, then the intervals of values of  for which 2sin2 – 5sin + 2 &gt; 0, is :     5    5   6  6  8 6       5</t>
  </si>
  <si>
    <t xml:space="preserve">cos( – ) = 1 and cos( + ) = 1/e, where ,   [–, ], numbers of pairs of ,  which satisfy both the equations is : gksxsa :</t>
  </si>
  <si>
    <t xml:space="preserve">The number of solutions of the pair of equations 2 sin2 – cos2 = 0 2 cos2 – 3 sin  = 0 in the interval [0, 2] is : [JEE-2007]</t>
  </si>
  <si>
    <t xml:space="preserve">J-II</t>
  </si>
  <si>
    <t xml:space="preserve">Find the general values of  for which the quadratic function (sin) x2 + (2cos)x + is the square of 2 a linear function. cos   sin  2 </t>
  </si>
  <si>
    <t xml:space="preserve">Find all the values of  satisfying the equation; sin + sin 5 = sin 3 such that 0    .   2  5</t>
  </si>
  <si>
    <t xml:space="preserve">Find all values of  between 0° and 180° satisfying the equation; cos 6  + cos 4 + cos 2 + 1 = 0.</t>
  </si>
  <si>
    <t xml:space="preserve">The positive integer value of n &gt; 3 satisfying the equation   is.   2   3  sin   sin   sin   n  n   n  1 1 1   2</t>
  </si>
  <si>
    <t xml:space="preserve">Find all value of , between 0 &amp; , which satisfy the equation; cos . cos 2 . cos 3  = 1/4.   3  5 2  7 </t>
  </si>
  <si>
    <t xml:space="preserve">Find the general solution of the equation , 2 + tan x · cot + cot x · tan = 0. 2 2 x x 2 2 2</t>
  </si>
  <si>
    <t xml:space="preserve">Sum of all the solutions in [0, 4] of the equation tan x + cot x + 1 = cos  x   is k then the value of k is.  4    4 </t>
  </si>
  <si>
    <t xml:space="preserve">Find the range of y such that the equation, y + cos x = sin x has a real solution. For y = 1, find x such that 0 &lt; x &lt; 2. </t>
  </si>
  <si>
    <t xml:space="preserve">Let f (x) = sin6x + cos6x + k(sin4x + cos4x) for some real number k. Determine : (a) all real numbers k for which f (x) is constant for all </t>
  </si>
  <si>
    <t xml:space="preserve">Determine the smallest positive value of x which satisfy the equation, 1  sin 2 x  2 cos 3x  0 .</t>
  </si>
  <si>
    <t xml:space="preserve">2 sin  3 x    1  8 sin 2 x . cos 2 2 x .  4  17 </t>
  </si>
  <si>
    <t xml:space="preserve">Find the general solution of the trigonometric equation 3 2  2. 1    log 3 (cos x  sin x )  2 log 2 (cos x sin x ) </t>
  </si>
  <si>
    <t xml:space="preserve">If sum of all the solutions of the equation log 9 x  x 2 14 (sin 3x  sin x ) = log 9 x  x 2 14 cos 2x 7 7 k is equal to , then find th</t>
  </si>
  <si>
    <t xml:space="preserve">If the quadratic equation x2 + (2 – tan )x – (1 + tan ) = 0 has two integral roots, then sum of all possible values of  in interval (0, </t>
  </si>
  <si>
    <t xml:space="preserve">For 0 &lt; x, y &lt; , find the number of ordered pairs(x, y) satisfying the system of equations 3   cot2(x – y) – 1 3 cot(x – y) + 3 = 0 and </t>
  </si>
  <si>
    <t xml:space="preserve">If the number of solutions satisfying the equation (sin  – 1)(2 sin  – 1)(3 sin  – 1).......(n sin  – 1) = 0 (where n  N) in [0, ] is </t>
  </si>
  <si>
    <t xml:space="preserve">The number of values of  in the interval  ,  such that   for n = 0, ± 1, ± 2 and  2 2 5 tan  = cot 5 as well as sin 2 = cos 4, is</t>
  </si>
  <si>
    <t xml:space="preserve">If g(x) + h(x) = 0, then number of solutions in the interval x  [0,2] is :</t>
  </si>
  <si>
    <t xml:space="preserve">If f(x) + g(x) = 0, then number of solutions in the interval x    ,  is :  2 2   5   2 2</t>
  </si>
  <si>
    <t xml:space="preserve">  If sin 2x  3 cos 2x  5 = cos 2 x    then the value of cos x can be 6 2    6 6 2 6 2  6 2 2 6   (D) 4 4   4</t>
  </si>
  <si>
    <t xml:space="preserve">If cos x = 1 . Then possible values of x are : sin 2 x  32 sin x  12    6 2 6  6</t>
  </si>
  <si>
    <t xml:space="preserve">If 2 2 = and 0 &lt; x &lt; , then value of x is : 4  sin 2 x  4 sin x 9 sin 2 2 x  4 sin 4 x  4 sin 2 x cos 2 x 1 4  sin 2 2 x  4 sin 2 x 9</t>
  </si>
  <si>
    <t xml:space="preserve">5 sin x  12 cos x = 13 sin 3 x, if = sin–1   , then which of the following options are correct :  13   12           </t>
  </si>
  <si>
    <t xml:space="preserve">Match the following column : Column I Column II 5 4 2  11   11    10   10  4  6 fuEu dkWye dks lqesfyr dhft, : Column I Column II</t>
  </si>
  <si>
    <t xml:space="preserve">Match the following column : Column I (Equation) Column II (General Solution)  2  2 fuEu dkWye dks lqesfyr dhft, :  2  2</t>
  </si>
  <si>
    <t xml:space="preserve">If  and  are the roots of the equation, a cos + b sin = c then match the entries of column-I with the entries of column-II : Column-I </t>
  </si>
  <si>
    <t xml:space="preserve">J-M(XII)</t>
  </si>
  <si>
    <t xml:space="preserve">Y</t>
  </si>
  <si>
    <t xml:space="preserve">The number of solutions of sin7 x + cos7x = 1, x[0, 4] is equal to : [JEE(Main)July2021]</t>
  </si>
  <si>
    <t xml:space="preserve">The sum of all values of x in [0, 2], for which sinx + sin2x + sin3x + sin4x = 0, is equal to : [JEE(Main)July2021]</t>
  </si>
  <si>
    <t xml:space="preserve">The sum of solutions of the equations | tan 2x | , x    ,    ,   is : 1  sin x  2 2  4 4 [JEE(Main)Aug.2021] cos x      </t>
  </si>
  <si>
    <t xml:space="preserve">The number of solutions of the equation 32tan x  32sec x  81 , 0 &lt; x &lt; is : [JEE(Main)Aug.2021] 4  2 2 4</t>
  </si>
  <si>
    <t xml:space="preserve">If n is the number of solutions of the equation 2cos x  4sin   x  sin   x   1  1 , x   0,  and S is the  4  4   sum of a</t>
  </si>
  <si>
    <t xml:space="preserve">Let S be the sum of all solutions (in radians) of the equation sin 4   cos 4   sin  cos   0 in [0, 4]. Then  is equal to ______. [J</t>
  </si>
  <si>
    <t xml:space="preserve">Let S = ,  ,     : sin  tan   tan   sin 2  . If T   cos 2 , then T + n (S) is equal to :   2  S [JEE(Main)June20</t>
  </si>
  <si>
    <t xml:space="preserve">The number of solutions of the equation cos  x   cos   x   cos 2 2x , x   3, 3 is :  3 3  4 [JEE(Main)June2022]     1</t>
  </si>
  <si>
    <t xml:space="preserve">The number of values of x in the interval  ,  for which 14 cosec2x – 2sin2x = 21 – 4 cos2x holds, is 4 4  ___________. [JEE(Main)June202</t>
  </si>
  <si>
    <t xml:space="preserve">The number of elements in the set S = {  [–4, 4] : 3 cos22 + 6 cos 2 – 10 cos2 + 5 =0} is _________. [JEE(Main)June2022] [JEE(Main)J</t>
  </si>
  <si>
    <t xml:space="preserve">The number of solutions of the equation 2  cos 2   2  0 in R is equal to __________. [JEE(Main)June2022]</t>
  </si>
  <si>
    <t xml:space="preserve">The number of solutions of the equation sin x = cos2 x in the interval (0, 10) is ____________. [JEE(Main)June2022]</t>
  </si>
  <si>
    <t xml:space="preserve">The number of solutions of |cos x| = sin x, –4  x  4 is : [JEE(Main)July2022] (1) 4 (2) 6 (3) 8 (4) 12</t>
  </si>
  <si>
    <t xml:space="preserve">Let S = { [0, 2] : 82sin   82cos   16 }. Then n S    sec   2  cos ec   2   is equal to : S  4  4  [JEE(Main)Ju</t>
  </si>
  <si>
    <t xml:space="preserve">Let S    0,  :  sec     m  1  sec      . Then : [JEE(Main)July2022]   2  m 1  6  6  3 9    m  8  : [JEE(</t>
  </si>
  <si>
    <t xml:space="preserve">The number of elements in the set S  x  R : 2 cos  x x    4  4  is : [JEE(Main)July2022]   6   2     6   (1) 1 (2) 3</t>
  </si>
  <si>
    <t xml:space="preserve">If the sum of solutions of the system of equations 2sin2 – cos2 = 0 and 2 cos2 + 3 sin = 0 in the interval [0, 2] is k, then k is equa</t>
  </si>
  <si>
    <t xml:space="preserve">Let S   ,    ,  ,  ,  . Then the number of elements in the set  2  2 4 4 4      A   S : tan  1  5 tan  2   5</t>
  </si>
  <si>
    <t xml:space="preserve">Let S = {  (0, 2) : 7 cos2 – 3 sin2 – 2 cos22 = 2}. Then, the sum of roots of all the equations x2 – 2(tan2 + cot2)x + 6 sin2 = 0,</t>
  </si>
  <si>
    <t xml:space="preserve">J-M(XIII)</t>
  </si>
  <si>
    <t xml:space="preserve">The set of all values of  for which the equation cos 2 2x  2sin 4 x  2 cos 2 x   has a real solution x, is : [JEE(Main)Jan.2023] [JEE(M</t>
  </si>
  <si>
    <t xml:space="preserve">If the solution of the equation logcosxcotx + 4 logsinxtanx = 1, x   0,  , is sin  2  where ,  are  2   integers, then    is</t>
  </si>
  <si>
    <t xml:space="preserve">Let S = {  [0, 2) : tan( cos ) + tan( sin ) = 0}. Then  sin     is equal to __________. S  4 [JEE(Main)Jan.2023] 2   S </t>
  </si>
  <si>
    <t xml:space="preserve">If m and n respectively are the numbers of positive and negative values of  in the interval [ , ] that satifsy the  9 equation cos 2 </t>
  </si>
  <si>
    <t xml:space="preserve">Let S   x    ,  : 91 tan x  9tan x  10 and    tan 2   , then (  14) 2 is equal to :   2 2  xS 3 6 [JEE(Main)April,20</t>
  </si>
  <si>
    <t xml:space="preserve">The number of elements in the set S    [0, 2]: 3cos 4   5cos 2   2sin 6   2  0 is : [JEE(Main)April,2023] [JEE(Main)April,2023]</t>
  </si>
  <si>
    <t xml:space="preserve">If 2 tan2 – 5 sec  = 1 has exactly 7 solutions in the interval  0,  , for the least value of n  N, then  k is  2 k 1 2 equal to : [</t>
  </si>
  <si>
    <t xml:space="preserve">If ,     is the solution of 4cos  + 5 sin  = 1, then the value of tan  is : 2 2 [JEE(Main)Jan.2024]   2 2 10  10 10  10 10  10 </t>
  </si>
  <si>
    <t xml:space="preserve">The sum of the solutions x  R of the equation 6 6  x 3  x 2  6 is : cos x  sin x [JEE(Main)Jan.2024] 3cos 2x  cos3 2x cos x  sin x</t>
  </si>
  <si>
    <t xml:space="preserve">If 2sin3x + sin 2x cos x + 4 sin x– 4 = 0 has exactly 3 solutions in the interval  0,  , n N, then the roots of the  2 equation x2 + n</t>
  </si>
  <si>
    <t xml:space="preserve">The number of solutions, of the equation e sinx – 2e–sinx = 2, is : [JEE(Main)Jan.2024]</t>
  </si>
  <si>
    <t xml:space="preserve">The number of solutions of the equation 4sin 2 x  4 cos3 x  9  4 cos x  0; x   2, 2 is : [JEE(Main)Jan.2024] 2 3 [JEE(Main)Jan.202</t>
  </si>
  <si>
    <t xml:space="preserve">Let the set of all a  R such that the equation cos2x + a sin x = 2a – 7 has a solution be [p, q] and 1 r  tan 9º  tan 27º   tan 81º , t</t>
  </si>
  <si>
    <t xml:space="preserve">Suppose   0,    is a solutions of 4 cos  – 3 sin  = 1. Then cos  is equal to :  4   [JEE(Main)April,2024]    4 4 4 6 6 6 </t>
  </si>
  <si>
    <t xml:space="preserve">Let S = {sin22 : (sin4 + cos4)x2 + (sin2)x + (sin6 + cos6) = 0 has real roots}. If  and  be the smallest and largest elements of the</t>
  </si>
  <si>
    <t xml:space="preserve">The number of solutions of sin2 x + (2 + 2x – x2) sin x – 3 (x – 1)2 = 0, where –  x , is _________. [JEE(Main)April,2024] [JEE(Main)A</t>
  </si>
  <si>
    <t xml:space="preserve">J-A</t>
  </si>
  <si>
    <t xml:space="preserve">For x  (0, ) the equation sin x +2sin2x – sin3x = 3 has : [JEE(Adv.)2014]</t>
  </si>
  <si>
    <t xml:space="preserve">The numer of distinct solutions of the equation cos 2 2x  cos 4 x  sin 4 x  cos6 x  sin 6 x  2 in the interval 4 [0, 2] is. [JEE(Adv.)</t>
  </si>
  <si>
    <t xml:space="preserve">Let S   x  (, ) : x  0,   . The sum of all distinct solutions of the equation  2 3 sec x  cos ecx  2(tan x  cot x)  0 in the </t>
  </si>
  <si>
    <t xml:space="preserve">Let a, b, c be three non-zero real numbers such that the equation 3a cos x  2bsin x  c, x    ,  , has two  2 2 distinct real roots </t>
  </si>
  <si>
    <t xml:space="preserve">Consider the following column : [JEE(Adv.)2022] Column - I Column - II   2 2   (I)  x    ,  : cos x  sin x  1 (P) has two elem</t>
  </si>
  <si>
    <t xml:space="preserve">QB</t>
  </si>
  <si>
    <t xml:space="preserve">Question Bank</t>
  </si>
  <si>
    <t xml:space="preserve">  If  [–2, 2], then the number of solutions of 2 2 cos 2   2  6 cos   3  0 , is equal to :  </t>
  </si>
  <si>
    <t xml:space="preserve">  2 The number of solutions of the equation 4  3 sin x  2 3 cos x   1 3 , x   2,  is :  2 4  5    2 1 3  2</t>
  </si>
  <si>
    <t xml:space="preserve">The number of solutions of the equation cos 2 cos  cos  2 cos in   ,  is : 2 2 2  2 2 9  5 5    2 2 2  2 2</t>
  </si>
  <si>
    <t xml:space="preserve">Let A   x  (0, )    : log (2/  ) | sin x |  log (2/  ) | cos x | 2 and  2   B  x  0: x  x  4  3 x  2  6  0 . Then</t>
  </si>
  <si>
    <t xml:space="preserve">Suppose   0,  is a solutions of 4 cos  – 3 sin  = 1. Then cos  is equal to :  4    4 4 4 6 6 6 6    (D) 3 6  2  </t>
  </si>
  <si>
    <t xml:space="preserve">If 2 tan2 – 5 sec  = 1 has exactly 7 solutions in the interval 0,  , for the least value of n  N, then  k is  2 k 1 2 equal to : n </t>
  </si>
  <si>
    <t xml:space="preserve">If ,     is the solution of 4cos  + 5 sin  = 1, then the value of tan  is : 2 2   2 2 10  10 10  10 10  10 10  10 12 6 6 12</t>
  </si>
  <si>
    <t xml:space="preserve">The sum of the solutions x  R of the equation 6 6  x 3  x 2  6 is : cos x  sin x 3cos 2x  cos3 2x cos x  sin x</t>
  </si>
  <si>
    <t xml:space="preserve">If 2sin3x + sin 2x cos x + 4 sin x– 4 = 0 has exactly 3 solutions in the interval 0,  , n N, then the roots of the  2 equation x2 + nx</t>
  </si>
  <si>
    <t xml:space="preserve">The number of solutions of the equation 4sin 2 x  4cos3 x  9  4 cos x  0; x   2, 2 is : 2 3</t>
  </si>
  <si>
    <t xml:space="preserve">The number of solutions of sin2 x + (2 + 2x – x2) sin x – 3 (x – 1)2 = 0, where –  x , is _________. 15</t>
  </si>
  <si>
    <t xml:space="preserve">C-I</t>
  </si>
  <si>
    <t xml:space="preserve">If tan (cos ) = cot (sin ), then the value(s) of cos     is (are) :  4 1 1 1 2 2 2 2  4 1 1 1 2 2 2 2</t>
  </si>
  <si>
    <t xml:space="preserve">The equation , sin4 x – 2 cos2 x + a2 = 0 is solvable if :</t>
  </si>
  <si>
    <t xml:space="preserve">The general solution of the equation , = 1  cos 2 x is : 1  sin x  ......  sin n x  ...... 1  sin x  ......  (1) n sin n x  ......</t>
  </si>
  <si>
    <t xml:space="preserve">If the equation , x2 + 4 + 3 sin (a x + b) – 2 x = 0 has atleast one real solution, where a , b  [0 , 2 ] , then one possible value of (a </t>
  </si>
  <si>
    <t xml:space="preserve">The number of points of intersection of the two curves , y = 2 sin x and y = 5 x2 + 2 x + 3 , is :</t>
  </si>
  <si>
    <t xml:space="preserve">b g The number of values of x in the interval 0, 5 , satisfying the equation 3 sin2 x  7 sin x + 2 = 0 is :</t>
  </si>
  <si>
    <t xml:space="preserve">If sin2  – sin  – 1 = 0 is to be satisficed for exactly 4 distinct value of  [0, n], n  N, then least value of n is: eku gksxk :</t>
  </si>
  <si>
    <t xml:space="preserve">If tan(cot x) = cot (tan x), then sin 2 x = 4 4   (2n  1) 4 4 (2n  1) (2n  1)</t>
  </si>
  <si>
    <t xml:space="preserve">The general solution of the equation tan2  +2 3 tan  = 1 is given by : n    2 2 12 12</t>
  </si>
  <si>
    <t xml:space="preserve">Number of real values of x in [–2, 2] for which value of the expression y = 2 sin x  sin x is maximum, is : gksxh :</t>
  </si>
  <si>
    <t xml:space="preserve">The set of all x in (–, ) satisfying |4sinx – 1| &lt; 5 is given by :   3    3   3   10 10   10 10   10 10    3    3</t>
  </si>
  <si>
    <t xml:space="preserve">The values of x between 0 and 2, which satisfy the equation sin x 8cos 2 x  1 are in A.P. with common difference:</t>
  </si>
  <si>
    <t xml:space="preserve">, ,  and  are the smallest positive angles in ascending order of magnitude which have their sines equal to the     positive quantity</t>
  </si>
  <si>
    <t xml:space="preserve">The number of points inside or on the circle x2 + y2 = 4 satisfying tan4x + cot4 x + 1 = 3 sin2y is :</t>
  </si>
  <si>
    <t xml:space="preserve">cos x = cos x – 2 sin x , if :   4 4</t>
  </si>
  <si>
    <t xml:space="preserve">Consider the system of equations sin x cos 2y = (a2 – 1)2 + 1 and cos x sin 2y = a + 1. Which of the following ordered pairs (x, y) of real </t>
  </si>
  <si>
    <t xml:space="preserve">If (cos2x + sec2x) (1 + tan22y) (3 + sin 3z) = 4, then :  2  2</t>
  </si>
  <si>
    <t xml:space="preserve">A solution (x, y) of the system of equations x – y = 1/3 and cos2(x) – sin2(y) = 1/2 is given by :</t>
  </si>
  <si>
    <t xml:space="preserve">tan |x| = |tan x| if :    2 k  1     2 k  1   2   2     2 k  1     2 k  1   2   2 </t>
  </si>
  <si>
    <t xml:space="preserve">C-II</t>
  </si>
  <si>
    <t xml:space="preserve">Find the coordinates of the points of intersection of the curves y = cos x, y = sin 3 x if – x  . 2 2   2 2  1      3 3 </t>
  </si>
  <si>
    <t xml:space="preserve">Find the values of x  (–  , ) which satisfy the equation, 8 1  cos x  cos x 2  cos x 3  .......  = 43 . 1  cos x  cos x 2  cos x</t>
  </si>
  <si>
    <t xml:space="preserve">Find the value of , which satisfy 3  2 cos 4 sin cos 2+ sin 2 = 0. </t>
  </si>
  <si>
    <t xml:space="preserve">Find the least positive angle measured in degrees satisfying the equation sin3x + sin32x + sin33x = (sinx + sin2x + sin3x)3. dhft,A</t>
  </si>
  <si>
    <t xml:space="preserve">Prove that the equations : (a) sin x · sin 2x · sin 3x = 1 (b) sin x · cos 4x · sin 5x = – 1/2 have no solution. (a) sin x · sin 2x · sin 3x</t>
  </si>
  <si>
    <t xml:space="preserve">Find all the solutions of, 4 cos2x sin x  2 sin2x = 3 sin x.   3 </t>
  </si>
  <si>
    <t xml:space="preserve">Find the general solution of the equation 2 (sin x  cos 2x)  sin 2x (1 + 2 sinx) + 2 cos x = 0.  </t>
  </si>
  <si>
    <t xml:space="preserve">Find the values of x, between 0 and 2, satisfying the equation cos 3x + cos 2x = sin + sin . 2 2 3x x 2 2  5 9 13</t>
  </si>
  <si>
    <t xml:space="preserve">Find the set of values of x satisfying the equality sin  x   – cos  x   = 1 and the inequality  4  4  2 cos 7 x  2cos 2 x . cos 3</t>
  </si>
  <si>
    <t xml:space="preserve">  Let A =   R cos 2 (sin )  sin 2 (cos )  1 and B =    R cos (sin ) · sin (cos )  0 , then find the number of elements in the</t>
  </si>
  <si>
    <t xml:space="preserve">The set S1 and S2 are :  n b 1  n sin ( a sin b )    (  1) ; n  I  2   n 1  n sin ( b sin a )  2   n   n b n 1  a </t>
  </si>
  <si>
    <t xml:space="preserve">Conditions that should be imposed on a and b such that S2 is non-empty : a a 2 2 a a 2 2</t>
  </si>
  <si>
    <t xml:space="preserve">All the permissible values of b, if a = 0 and S2 (0, ) is non empty, is :</t>
  </si>
  <si>
    <t xml:space="preserve">Match the following column : Column-I (Equation) Column-II (General Solution) 1  cos 2 x  =0 (P) (8 n – 1) ,nI 4 1 3  x  1  2 8  2 </t>
  </si>
  <si>
    <t xml:space="preserve">Match the following column : Column-I Column-II  3  4 n  4 8 29 n  16 2 4 fuEu dkWye dks lqesfyr dhft, : Column-I Column-II  3  4 n</t>
  </si>
  <si>
    <t xml:space="preserve">DPP-6</t>
  </si>
  <si>
    <t xml:space="preserve">DPP</t>
  </si>
  <si>
    <t xml:space="preserve">sin   2 </t>
  </si>
  <si>
    <t xml:space="preserve">sin    2 </t>
  </si>
  <si>
    <t xml:space="preserve">cos    2 2</t>
  </si>
  <si>
    <t xml:space="preserve">cos   2 </t>
  </si>
  <si>
    <t xml:space="preserve">cos    2 3</t>
  </si>
  <si>
    <t xml:space="preserve">tan   3 </t>
  </si>
  <si>
    <t xml:space="preserve">tan   1 3</t>
  </si>
  <si>
    <t xml:space="preserve">cot   1 </t>
  </si>
  <si>
    <t xml:space="preserve">sec   2 </t>
  </si>
  <si>
    <t xml:space="preserve">cosec   3 </t>
  </si>
  <si>
    <t xml:space="preserve">sin 2   1 </t>
  </si>
  <si>
    <t xml:space="preserve">cos 2   4 </t>
  </si>
  <si>
    <t xml:space="preserve">tan 2   3 </t>
  </si>
  <si>
    <t xml:space="preserve">4sin2  = 3 </t>
  </si>
  <si>
    <t xml:space="preserve">sec 2   3 </t>
  </si>
  <si>
    <t xml:space="preserve">3 tan2  = 1 </t>
  </si>
  <si>
    <t xml:space="preserve">2 cot  = cosec2  2 </t>
  </si>
  <si>
    <t xml:space="preserve">What is the most general value of  that satisfies both of the equations cos    &amp; tan  = 1 ? 2 1 2 </t>
  </si>
  <si>
    <t xml:space="preserve">What is the most general value of  that satisfies both of the equations cot    3 &amp; cosec  = –2 ? </t>
  </si>
  <si>
    <t xml:space="preserve">Find the angles between 0º and 360º which have respectively 3 1 1 (1) Their sines equal to (2) Their cosines equal to  (3) Their tangents e</t>
  </si>
  <si>
    <t xml:space="preserve">Taking into consideration only angles between 0º and 180º, how many values of x are there if 5 1 4 2 (1) sin x = , (2) cos x = , (3) cos x =</t>
  </si>
  <si>
    <t xml:space="preserve">Show that the same angles are indicated by the two following formulae  n   (1) (2 n  1)  (1) , (2) 2 n   , n being any integer.. 2 3</t>
  </si>
  <si>
    <t xml:space="preserve">Prove that the two formulae  1   (1)  2 n      and (2) n + (–1)n     denote the same angles, n being any integer..  2 2 </t>
  </si>
  <si>
    <t xml:space="preserve">If  –  = n + (–1)n , prove that  = 2m +  +  or else that  = (2m + 1) + –, where m and n are any integers.</t>
  </si>
  <si>
    <t xml:space="preserve">If cos p + cosq = 0, prove that the different values of  from two arithmetical progressions in 2 2 which the common differences are and</t>
  </si>
  <si>
    <t xml:space="preserve">sin 5 = 2 n </t>
  </si>
  <si>
    <t xml:space="preserve">sin ( – ) = and cos ( + ) = 2 2 1 1 2 2  n    n  </t>
  </si>
  <si>
    <t xml:space="preserve">cos (2x + 3y) = and cos (3x + 2y) = 2 2 1 3 2 2 1  2  1  </t>
  </si>
  <si>
    <t xml:space="preserve">DPP-7</t>
  </si>
  <si>
    <t xml:space="preserve">cos 2 = cos2 </t>
  </si>
  <si>
    <t xml:space="preserve">4 cos  – 3 sec  = tan   17 1</t>
  </si>
  <si>
    <t xml:space="preserve">cos 2 + 3 cos  = 0 17  3</t>
  </si>
  <si>
    <t xml:space="preserve">cos 3 + 2 cos  = 0  </t>
  </si>
  <si>
    <t xml:space="preserve">cos 2 =( 2 +1)  cos     2  </t>
  </si>
  <si>
    <t xml:space="preserve">cot  – tan  = 2  1</t>
  </si>
  <si>
    <t xml:space="preserve">cos 2   sin   0 4 </t>
  </si>
  <si>
    <t xml:space="preserve">2 cos2  + 3 cos  = 0 </t>
  </si>
  <si>
    <t xml:space="preserve">2 3 cos 2   sin  </t>
  </si>
  <si>
    <t xml:space="preserve">cos  + cos2  = 1 5 1</t>
  </si>
  <si>
    <t xml:space="preserve">4 cos  – 3 sec  = 2 tan   n 3</t>
  </si>
  <si>
    <t xml:space="preserve">sin2  – 2 cos  + =0 4 </t>
  </si>
  <si>
    <t xml:space="preserve">tan2  – (1 + 3 ) tan  + 3 =0  </t>
  </si>
  <si>
    <t xml:space="preserve">cot 2    3   cot   1  0  3 2 5</t>
  </si>
  <si>
    <t xml:space="preserve">cot  – ab tan  = a – b 1 1</t>
  </si>
  <si>
    <t xml:space="preserve">tan2  + cot2  = 2 </t>
  </si>
  <si>
    <t xml:space="preserve">3(sec2  + tan2) = 5 </t>
  </si>
  <si>
    <t xml:space="preserve">cot  + tan = 2 cosec  </t>
  </si>
  <si>
    <t xml:space="preserve">4 cos2  + 3 = 2( 3 +1) cos   </t>
  </si>
  <si>
    <t xml:space="preserve">3 sin2  – 2 sin  = 1 1</t>
  </si>
  <si>
    <t xml:space="preserve">3 cos  + sin  = 2  </t>
  </si>
  <si>
    <t xml:space="preserve">sin  + cos  = 2 </t>
  </si>
  <si>
    <t xml:space="preserve">3 sin  – cos  = 2  </t>
  </si>
  <si>
    <t xml:space="preserve">sin x + cos x = 2 cos A </t>
  </si>
  <si>
    <t xml:space="preserve">5 sin + 2 cos = 5 (given tan 21º48' = 0.4)</t>
  </si>
  <si>
    <t xml:space="preserve">6 cos x + 8 sin x = 9 (given tan 53º8' = 1 and cos 25º50' = 0.9) 3</t>
  </si>
  <si>
    <t xml:space="preserve">1 + sin2 = 3 sin  cos  (given tan 71º34' = 3)</t>
  </si>
  <si>
    <t xml:space="preserve">cosec  = cot  + 3 2</t>
  </si>
  <si>
    <t xml:space="preserve">cosec x = 1 + cot x </t>
  </si>
  <si>
    <t xml:space="preserve">(2 + 3 ) cos  = 1 – sin   </t>
  </si>
  <si>
    <t xml:space="preserve">tan  + sec  = 3 </t>
  </si>
  <si>
    <t xml:space="preserve">sec  – 1 = ( 2 –1) tan  </t>
  </si>
  <si>
    <t xml:space="preserve">DPP-8</t>
  </si>
  <si>
    <t xml:space="preserve">sin  + sin 7 = sin 4  n 1 </t>
  </si>
  <si>
    <t xml:space="preserve">cos  + cos 7 = cos 4  1  1</t>
  </si>
  <si>
    <t xml:space="preserve">cos  + cos 3 = 2 cos 2  1</t>
  </si>
  <si>
    <t xml:space="preserve">sin 4 – sin2= cos 3  1 n </t>
  </si>
  <si>
    <t xml:space="preserve">cos – sin 3 = cos 2 2n  1  1</t>
  </si>
  <si>
    <t xml:space="preserve">sin 7 = sin  + sin 3 n  1</t>
  </si>
  <si>
    <t xml:space="preserve">cos  + cos 2 + cos3 = 0  1 2</t>
  </si>
  <si>
    <t xml:space="preserve">sin  + sin 3 + sin 5 = 0 n  1</t>
  </si>
  <si>
    <t xml:space="preserve">sin 2– cos 2 – sin  + cos  = 0  2n 1 </t>
  </si>
  <si>
    <t xml:space="preserve">sin (3 + ) + sin (3 – ) + sin ( – ) – sin ( + ) = cos    3</t>
  </si>
  <si>
    <t xml:space="preserve">cos (3 + ) cos (3 – ) + cos ( + ) cos ( – ) = cos 2  1  1</t>
  </si>
  <si>
    <t xml:space="preserve">cos n = cos(n – 2) + sin  1  m </t>
  </si>
  <si>
    <t xml:space="preserve">sin   sin   sin  2 2 4m 4m</t>
  </si>
  <si>
    <t xml:space="preserve">sin m  + sin n  = 0 2r </t>
  </si>
  <si>
    <t xml:space="preserve">cos m + cos n = 0 </t>
  </si>
  <si>
    <t xml:space="preserve">sin2n – sin2 (n – 1) = sin2 m  1</t>
  </si>
  <si>
    <t xml:space="preserve">sin 3 + cos2 = 0  1 </t>
  </si>
  <si>
    <t xml:space="preserve">4 cot2 = cot2 – tan2 </t>
  </si>
  <si>
    <t xml:space="preserve">3 tan ( – 15º) = tan ( + 15º) </t>
  </si>
  <si>
    <t xml:space="preserve">tan  + tan2 + tan3 = 0 </t>
  </si>
  <si>
    <t xml:space="preserve">tan  + tan 2 + 3 tan tan 2 = 3  1</t>
  </si>
  <si>
    <t xml:space="preserve">sin 3 = 4 sin  sin (x + ) sin (x – ) ( n) </t>
  </si>
  <si>
    <t xml:space="preserve">tan ( cot ) = cot ( tan ) 2n  1  4n 2  4n  15</t>
  </si>
  <si>
    <t xml:space="preserve">Find all the angles between 0º and 90º which satisfy the equation sec2  cosec2 + 2 cosec2  = 8</t>
  </si>
  <si>
    <t xml:space="preserve">sin 9 = sin  n (2 n  1)</t>
  </si>
  <si>
    <t xml:space="preserve">sin 3 = sin 2 (2 n  1)</t>
  </si>
  <si>
    <t xml:space="preserve">cos m = cos n 2r 2r</t>
  </si>
  <si>
    <t xml:space="preserve">sin 2 = cos 3  1 </t>
  </si>
  <si>
    <t xml:space="preserve">cos 5 = cos 4 2n</t>
  </si>
  <si>
    <t xml:space="preserve">cos m = sin n  1   1 </t>
  </si>
  <si>
    <t xml:space="preserve">cot  = tan 8  1</t>
  </si>
  <si>
    <t xml:space="preserve">cot  = tan n  1 </t>
  </si>
  <si>
    <t xml:space="preserve">tan 2 = tan  n n 2 2</t>
  </si>
  <si>
    <t xml:space="preserve">tan 2 tan  = 1 </t>
  </si>
  <si>
    <t xml:space="preserve">tan2 3 = cot2   1 </t>
  </si>
  <si>
    <t xml:space="preserve">tan 3 = cot   1</t>
  </si>
  <si>
    <t xml:space="preserve">tan2 3 = tan2  n </t>
  </si>
  <si>
    <t xml:space="preserve">tan mx + cot nx = 0  1 </t>
  </si>
  <si>
    <t xml:space="preserve">If sin 5  = a sin5  + b sin3  + c sin  + d,  R, then :</t>
  </si>
  <si>
    <t xml:space="preserve">The number of all possible triplets (a1, a2, a3) such that a1 + a2 cos (2x) + a3 sin2 (x) = 0 for all x is :</t>
  </si>
  <si>
    <t xml:space="preserve">Prove that the equation x3 – 2x + 1 = 0 is satisfied by putting for x, either of the values 2 sin 45º, 2 sin 18º and 2 sin 234º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</si>
  <si>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</si>
  <si>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</si>
  <si>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</si>
  <si>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</si>
  <si>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</si>
  <si>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37 graded questions; High threshold 3 (about 9.1%).</t>
  </si>
  <si>
    <t xml:space="preserve">Batch XIII: 25 graded questions; High threshold 2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</si>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</sst>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23.8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0</v>
      </c>
    </row>
    <row r="5" customFormat="false" ht="23.85" hidden="false" customHeight="false" outlineLevel="0" collapsed="false">
      <c r="A5" s="2" t="n">
        <v>4</v>
      </c>
      <c r="B5" s="2" t="s">
        <v>15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1</v>
      </c>
    </row>
    <row r="6" customFormat="false" ht="23.85" hidden="false" customHeight="false" outlineLevel="0" collapsed="false">
      <c r="A6" s="2" t="n">
        <v>5</v>
      </c>
      <c r="B6" s="2" t="s">
        <v>15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0</v>
      </c>
    </row>
    <row r="7" customFormat="false" ht="23.85" hidden="false" customHeight="false" outlineLevel="0" collapsed="false">
      <c r="A7" s="2" t="n">
        <v>6</v>
      </c>
      <c r="B7" s="2" t="s">
        <v>15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1</v>
      </c>
    </row>
    <row r="8" customFormat="false" ht="23.85" hidden="false" customHeight="false" outlineLevel="0" collapsed="false">
      <c r="A8" s="2" t="n">
        <v>7</v>
      </c>
      <c r="B8" s="2" t="s">
        <v>15</v>
      </c>
      <c r="C8" s="2" t="s">
        <v>20</v>
      </c>
      <c r="D8" s="2" t="s">
        <v>13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1</v>
      </c>
    </row>
    <row r="9" customFormat="false" ht="23.85" hidden="false" customHeight="false" outlineLevel="0" collapsed="false">
      <c r="A9" s="2" t="n">
        <v>8</v>
      </c>
      <c r="B9" s="2" t="s">
        <v>15</v>
      </c>
      <c r="C9" s="2" t="s">
        <v>21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0</v>
      </c>
    </row>
    <row r="10" customFormat="false" ht="23.85" hidden="false" customHeight="false" outlineLevel="0" collapsed="false">
      <c r="A10" s="2" t="n">
        <v>9</v>
      </c>
      <c r="B10" s="2" t="s">
        <v>22</v>
      </c>
      <c r="C10" s="2" t="s">
        <v>23</v>
      </c>
      <c r="D10" s="2" t="s">
        <v>13</v>
      </c>
      <c r="E10" s="2"/>
      <c r="F10" s="2" t="n">
        <v>9</v>
      </c>
      <c r="G10" s="2" t="n">
        <f aca="false">COUNTIFS(Map!$D:$D,$A10,Map!$F:$F,"Y")</f>
        <v>3</v>
      </c>
      <c r="H10" s="2" t="str">
        <f aca="false">IF(G10&gt;=Settings!$B$3,"High",IF(G10&gt;=Settings!$B$5,"Medium","Low"))</f>
        <v>High</v>
      </c>
      <c r="I10" s="2" t="n">
        <f aca="false">COUNTIFS(Map!$D:$D,$A10,Map!$G:$G,"Y")</f>
        <v>1</v>
      </c>
      <c r="J10" s="2" t="str">
        <f aca="false">IF(I10&gt;=Settings!$B$4,"High",IF(I10&gt;=Settings!$B$5,"Medium","Low"))</f>
        <v>Medium</v>
      </c>
      <c r="K10" s="2" t="n">
        <f aca="false">COUNTIF(Map!$D:$D,$A10)</f>
        <v>37</v>
      </c>
    </row>
    <row r="11" customFormat="false" ht="23.85" hidden="false" customHeight="false" outlineLevel="0" collapsed="false">
      <c r="A11" s="2" t="n">
        <v>10</v>
      </c>
      <c r="B11" s="2" t="s">
        <v>22</v>
      </c>
      <c r="C11" s="2" t="s">
        <v>24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10</v>
      </c>
    </row>
    <row r="12" customFormat="false" ht="23.85" hidden="false" customHeight="false" outlineLevel="0" collapsed="false">
      <c r="A12" s="2" t="n">
        <v>11</v>
      </c>
      <c r="B12" s="2" t="s">
        <v>22</v>
      </c>
      <c r="C12" s="2" t="s">
        <v>25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3</v>
      </c>
    </row>
    <row r="13" customFormat="false" ht="23.85" hidden="false" customHeight="false" outlineLevel="0" collapsed="false">
      <c r="A13" s="2" t="n">
        <v>12</v>
      </c>
      <c r="B13" s="2" t="s">
        <v>22</v>
      </c>
      <c r="C13" s="2" t="s">
        <v>26</v>
      </c>
      <c r="D13" s="2" t="s">
        <v>13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11</v>
      </c>
    </row>
    <row r="14" customFormat="false" ht="15" hidden="false" customHeight="false" outlineLevel="0" collapsed="false">
      <c r="A14" s="2" t="n">
        <v>13</v>
      </c>
      <c r="B14" s="2" t="s">
        <v>22</v>
      </c>
      <c r="C14" s="2" t="s">
        <v>27</v>
      </c>
      <c r="D14" s="2" t="s">
        <v>13</v>
      </c>
      <c r="E14" s="2"/>
      <c r="F14" s="2" t="n">
        <v>13</v>
      </c>
      <c r="G14" s="2" t="n">
        <f aca="false">COUNTIFS(Map!$D:$D,$A14,Map!$F:$F,"Y")</f>
        <v>28</v>
      </c>
      <c r="H14" s="2" t="str">
        <f aca="false">IF(G14&gt;=Settings!$B$3,"High",IF(G14&gt;=Settings!$B$5,"Medium","Low"))</f>
        <v>High</v>
      </c>
      <c r="I14" s="2" t="n">
        <f aca="false">COUNTIFS(Map!$D:$D,$A14,Map!$G:$G,"Y")</f>
        <v>14</v>
      </c>
      <c r="J14" s="2" t="str">
        <f aca="false">IF(I14&gt;=Settings!$B$4,"High",IF(I14&gt;=Settings!$B$5,"Medium","Low"))</f>
        <v>High</v>
      </c>
      <c r="K14" s="2" t="n">
        <f aca="false">COUNTIF(Map!$D:$D,$A14)</f>
        <v>65</v>
      </c>
    </row>
    <row r="15" customFormat="false" ht="15" hidden="false" customHeight="false" outlineLevel="0" collapsed="false">
      <c r="A15" s="2" t="n">
        <v>14</v>
      </c>
      <c r="B15" s="2" t="s">
        <v>22</v>
      </c>
      <c r="C15" s="2" t="s">
        <v>28</v>
      </c>
      <c r="D15" s="2" t="s">
        <v>13</v>
      </c>
      <c r="E15" s="2"/>
      <c r="F15" s="2" t="n">
        <v>14</v>
      </c>
      <c r="G15" s="2" t="n">
        <f aca="false">COUNTIFS(Map!$D:$D,$A15,Map!$F:$F,"Y")</f>
        <v>0</v>
      </c>
      <c r="H15" s="2" t="str">
        <f aca="false">IF(G15&gt;=Settings!$B$3,"High",IF(G15&gt;=Settings!$B$5,"Medium","Low"))</f>
        <v>Low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7</v>
      </c>
    </row>
    <row r="16" customFormat="false" ht="23.85" hidden="false" customHeight="false" outlineLevel="0" collapsed="false">
      <c r="A16" s="2" t="n">
        <v>15</v>
      </c>
      <c r="B16" s="2" t="s">
        <v>29</v>
      </c>
      <c r="C16" s="2" t="s">
        <v>30</v>
      </c>
      <c r="D16" s="2" t="s">
        <v>13</v>
      </c>
      <c r="E16" s="2"/>
      <c r="F16" s="2" t="n">
        <v>15</v>
      </c>
      <c r="G16" s="2" t="n">
        <f aca="false">COUNTIFS(Map!$D:$D,$A16,Map!$F:$F,"Y")</f>
        <v>16</v>
      </c>
      <c r="H16" s="2" t="str">
        <f aca="false">IF(G16&gt;=Settings!$B$3,"High",IF(G16&gt;=Settings!$B$5,"Medium","Low"))</f>
        <v>High</v>
      </c>
      <c r="I16" s="2" t="n">
        <f aca="false">COUNTIFS(Map!$D:$D,$A16,Map!$G:$G,"Y")</f>
        <v>11</v>
      </c>
      <c r="J16" s="2" t="str">
        <f aca="false">IF(I16&gt;=Settings!$B$4,"High",IF(I16&gt;=Settings!$B$5,"Medium","Low"))</f>
        <v>High</v>
      </c>
      <c r="K16" s="2" t="n">
        <f aca="false">COUNTIF(Map!$D:$D,$A16)</f>
        <v>81</v>
      </c>
    </row>
    <row r="17" customFormat="false" ht="23.85" hidden="false" customHeight="false" outlineLevel="0" collapsed="false">
      <c r="A17" s="2" t="n">
        <v>16</v>
      </c>
      <c r="B17" s="2" t="s">
        <v>31</v>
      </c>
      <c r="C17" s="2" t="s">
        <v>32</v>
      </c>
      <c r="D17" s="2" t="s">
        <v>13</v>
      </c>
      <c r="E17" s="2"/>
      <c r="F17" s="2" t="n">
        <v>16</v>
      </c>
      <c r="G17" s="2" t="n">
        <f aca="false">COUNTIFS(Map!$D:$D,$A17,Map!$F:$F,"Y")</f>
        <v>5</v>
      </c>
      <c r="H17" s="2" t="str">
        <f aca="false">IF(G17&gt;=Settings!$B$3,"High",IF(G17&gt;=Settings!$B$5,"Medium","Low"))</f>
        <v>High</v>
      </c>
      <c r="I17" s="2" t="n">
        <f aca="false">COUNTIFS(Map!$D:$D,$A17,Map!$G:$G,"Y")</f>
        <v>6</v>
      </c>
      <c r="J17" s="2" t="str">
        <f aca="false">IF(I17&gt;=Settings!$B$4,"High",IF(I17&gt;=Settings!$B$5,"Medium","Low"))</f>
        <v>High</v>
      </c>
      <c r="K17" s="2" t="n">
        <f aca="false">COUNTIF(Map!$D:$D,$A17)</f>
        <v>33</v>
      </c>
    </row>
    <row r="18" customFormat="false" ht="23.85" hidden="false" customHeight="false" outlineLevel="0" collapsed="false">
      <c r="A18" s="2" t="n">
        <v>17</v>
      </c>
      <c r="B18" s="2" t="s">
        <v>31</v>
      </c>
      <c r="C18" s="2" t="s">
        <v>33</v>
      </c>
      <c r="D18" s="2" t="s">
        <v>13</v>
      </c>
      <c r="E18" s="2"/>
      <c r="F18" s="2" t="n">
        <v>17</v>
      </c>
      <c r="G18" s="2" t="n">
        <f aca="false">COUNTIFS(Map!$D:$D,$A18,Map!$F:$F,"Y")</f>
        <v>4</v>
      </c>
      <c r="H18" s="2" t="str">
        <f aca="false">IF(G18&gt;=Settings!$B$3,"High",IF(G18&gt;=Settings!$B$5,"Medium","Low"))</f>
        <v>High</v>
      </c>
      <c r="I18" s="2" t="n">
        <f aca="false">COUNTIFS(Map!$D:$D,$A18,Map!$G:$G,"Y")</f>
        <v>3</v>
      </c>
      <c r="J18" s="2" t="str">
        <f aca="false">IF(I18&gt;=Settings!$B$4,"High",IF(I18&gt;=Settings!$B$5,"Medium","Low"))</f>
        <v>High</v>
      </c>
      <c r="K18" s="2" t="n">
        <f aca="false">COUNTIF(Map!$D:$D,$A18)</f>
        <v>23</v>
      </c>
    </row>
    <row r="19" customFormat="false" ht="23.85" hidden="false" customHeight="false" outlineLevel="0" collapsed="false">
      <c r="A19" s="2" t="n">
        <v>18</v>
      </c>
      <c r="B19" s="2" t="s">
        <v>31</v>
      </c>
      <c r="C19" s="2" t="s">
        <v>34</v>
      </c>
      <c r="D19" s="2" t="s">
        <v>13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2</v>
      </c>
    </row>
    <row r="20" customFormat="false" ht="23.85" hidden="false" customHeight="false" outlineLevel="0" collapsed="false">
      <c r="A20" s="2" t="n">
        <v>19</v>
      </c>
      <c r="B20" s="2" t="s">
        <v>35</v>
      </c>
      <c r="C20" s="2" t="s">
        <v>36</v>
      </c>
      <c r="D20" s="2" t="s">
        <v>13</v>
      </c>
      <c r="E20" s="2"/>
      <c r="F20" s="2" t="n">
        <v>19</v>
      </c>
      <c r="G20" s="2" t="n">
        <f aca="false">COUNTIFS(Map!$D:$D,$A20,Map!$F:$F,"Y")</f>
        <v>2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2</v>
      </c>
      <c r="J20" s="2" t="str">
        <f aca="false">IF(I20&gt;=Settings!$B$4,"High",IF(I20&gt;=Settings!$B$5,"Medium","Low"))</f>
        <v>High</v>
      </c>
      <c r="K20" s="2" t="n">
        <f aca="false">COUNTIF(Map!$D:$D,$A20)</f>
        <v>34</v>
      </c>
    </row>
    <row r="21" customFormat="false" ht="23.85" hidden="false" customHeight="false" outlineLevel="0" collapsed="false">
      <c r="A21" s="2" t="n">
        <v>20</v>
      </c>
      <c r="B21" s="2" t="s">
        <v>35</v>
      </c>
      <c r="C21" s="2" t="s">
        <v>37</v>
      </c>
      <c r="D21" s="2" t="s">
        <v>13</v>
      </c>
      <c r="E21" s="2"/>
      <c r="F21" s="2" t="n">
        <v>20</v>
      </c>
      <c r="G21" s="2" t="n">
        <f aca="false">COUNTIFS(Map!$D:$D,$A21,Map!$F:$F,"Y")</f>
        <v>3</v>
      </c>
      <c r="H21" s="2" t="str">
        <f aca="false">IF(G21&gt;=Settings!$B$3,"High",IF(G21&gt;=Settings!$B$5,"Medium","Low"))</f>
        <v>High</v>
      </c>
      <c r="I21" s="2" t="n">
        <f aca="false">COUNTIFS(Map!$D:$D,$A21,Map!$G:$G,"Y")</f>
        <v>2</v>
      </c>
      <c r="J21" s="2" t="str">
        <f aca="false">IF(I21&gt;=Settings!$B$4,"High",IF(I21&gt;=Settings!$B$5,"Medium","Low"))</f>
        <v>High</v>
      </c>
      <c r="K21" s="2" t="n">
        <f aca="false">COUNTIF(Map!$D:$D,$A21)</f>
        <v>34</v>
      </c>
    </row>
    <row r="22" customFormat="false" ht="23.85" hidden="false" customHeight="false" outlineLevel="0" collapsed="false">
      <c r="A22" s="2" t="n">
        <v>21</v>
      </c>
      <c r="B22" s="2" t="s">
        <v>38</v>
      </c>
      <c r="C22" s="2" t="s">
        <v>39</v>
      </c>
      <c r="D22" s="2" t="s">
        <v>13</v>
      </c>
      <c r="E22" s="2"/>
      <c r="F22" s="2" t="n">
        <v>21</v>
      </c>
      <c r="G22" s="2" t="n">
        <f aca="false">COUNTIFS(Map!$D:$D,$A22,Map!$F:$F,"Y")</f>
        <v>5</v>
      </c>
      <c r="H22" s="2" t="str">
        <f aca="false">IF(G22&gt;=Settings!$B$3,"High",IF(G22&gt;=Settings!$B$5,"Medium","Low"))</f>
        <v>High</v>
      </c>
      <c r="I22" s="2" t="n">
        <f aca="false">COUNTIFS(Map!$D:$D,$A22,Map!$G:$G,"Y")</f>
        <v>5</v>
      </c>
      <c r="J22" s="2" t="str">
        <f aca="false">IF(I22&gt;=Settings!$B$4,"High",IF(I22&gt;=Settings!$B$5,"Medium","Low"))</f>
        <v>High</v>
      </c>
      <c r="K22" s="2" t="n">
        <f aca="false">COUNTIF(Map!$D:$D,$A22)</f>
        <v>16</v>
      </c>
    </row>
    <row r="23" customFormat="false" ht="23.85" hidden="false" customHeight="false" outlineLevel="0" collapsed="false">
      <c r="A23" s="2" t="n">
        <v>22</v>
      </c>
      <c r="B23" s="2" t="s">
        <v>38</v>
      </c>
      <c r="C23" s="2" t="s">
        <v>40</v>
      </c>
      <c r="D23" s="2" t="s">
        <v>13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0</v>
      </c>
    </row>
    <row r="24" customFormat="false" ht="23.85" hidden="false" customHeight="false" outlineLevel="0" collapsed="false">
      <c r="A24" s="2" t="n">
        <v>23</v>
      </c>
      <c r="B24" s="2" t="s">
        <v>41</v>
      </c>
      <c r="C24" s="2" t="s">
        <v>42</v>
      </c>
      <c r="D24" s="2" t="s">
        <v>13</v>
      </c>
      <c r="E24" s="2"/>
      <c r="F24" s="2" t="n">
        <v>23</v>
      </c>
      <c r="G24" s="2" t="n">
        <f aca="false">COUNTIFS(Map!$D:$D,$A24,Map!$F:$F,"Y")</f>
        <v>4</v>
      </c>
      <c r="H24" s="2" t="str">
        <f aca="false">IF(G24&gt;=Settings!$B$3,"High",IF(G24&gt;=Settings!$B$5,"Medium","Low"))</f>
        <v>High</v>
      </c>
      <c r="I24" s="2" t="n">
        <f aca="false">COUNTIFS(Map!$D:$D,$A24,Map!$G:$G,"Y")</f>
        <v>2</v>
      </c>
      <c r="J24" s="2" t="str">
        <f aca="false">IF(I24&gt;=Settings!$B$4,"High",IF(I24&gt;=Settings!$B$5,"Medium","Low"))</f>
        <v>High</v>
      </c>
      <c r="K24" s="2" t="n">
        <f aca="false">COUNTIF(Map!$D:$D,$A24)</f>
        <v>13</v>
      </c>
    </row>
    <row r="25" customFormat="false" ht="23.85" hidden="false" customHeight="false" outlineLevel="0" collapsed="false">
      <c r="A25" s="2" t="n">
        <v>24</v>
      </c>
      <c r="B25" s="2" t="s">
        <v>41</v>
      </c>
      <c r="C25" s="2" t="s">
        <v>43</v>
      </c>
      <c r="D25" s="2" t="s">
        <v>13</v>
      </c>
      <c r="E25" s="2"/>
      <c r="F25" s="2" t="n">
        <v>24</v>
      </c>
      <c r="G25" s="2" t="n">
        <f aca="false">COUNTIFS(Map!$D:$D,$A25,Map!$F:$F,"Y")</f>
        <v>7</v>
      </c>
      <c r="H25" s="2" t="str">
        <f aca="false">IF(G25&gt;=Settings!$B$3,"High",IF(G25&gt;=Settings!$B$5,"Medium","Low"))</f>
        <v>High</v>
      </c>
      <c r="I25" s="2" t="n">
        <f aca="false">COUNTIFS(Map!$D:$D,$A25,Map!$G:$G,"Y")</f>
        <v>6</v>
      </c>
      <c r="J25" s="2" t="str">
        <f aca="false">IF(I25&gt;=Settings!$B$4,"High",IF(I25&gt;=Settings!$B$5,"Medium","Low"))</f>
        <v>High</v>
      </c>
      <c r="K25" s="2" t="n">
        <f aca="false">COUNTIF(Map!$D:$D,$A25)</f>
        <v>32</v>
      </c>
    </row>
    <row r="26" customFormat="false" ht="23.85" hidden="false" customHeight="false" outlineLevel="0" collapsed="false">
      <c r="A26" s="2" t="n">
        <v>25</v>
      </c>
      <c r="B26" s="2" t="s">
        <v>44</v>
      </c>
      <c r="C26" s="2" t="s">
        <v>45</v>
      </c>
      <c r="D26" s="2" t="s">
        <v>13</v>
      </c>
      <c r="E26" s="2"/>
      <c r="F26" s="2" t="n">
        <v>25</v>
      </c>
      <c r="G26" s="2" t="n">
        <f aca="false">COUNTIFS(Map!$D:$D,$A26,Map!$F:$F,"Y")</f>
        <v>1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1</v>
      </c>
      <c r="J26" s="2" t="str">
        <f aca="false">IF(I26&gt;=Settings!$B$4,"High",IF(I26&gt;=Settings!$B$5,"Medium","Low"))</f>
        <v>Medium</v>
      </c>
      <c r="K26" s="2" t="n">
        <f aca="false">COUNTIF(Map!$D:$D,$A26)</f>
        <v>16</v>
      </c>
    </row>
    <row r="27" customFormat="false" ht="23.85" hidden="false" customHeight="false" outlineLevel="0" collapsed="false">
      <c r="A27" s="2" t="n">
        <v>26</v>
      </c>
      <c r="B27" s="2" t="s">
        <v>44</v>
      </c>
      <c r="C27" s="2" t="s">
        <v>46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5</v>
      </c>
    </row>
    <row r="28" customFormat="false" ht="15" hidden="false" customHeight="false" outlineLevel="0" collapsed="false">
      <c r="A28" s="2" t="n">
        <v>27</v>
      </c>
      <c r="B28" s="2" t="s">
        <v>47</v>
      </c>
      <c r="C28" s="2" t="s">
        <v>48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6</v>
      </c>
    </row>
    <row r="29" customFormat="false" ht="15" hidden="false" customHeight="false" outlineLevel="0" collapsed="false">
      <c r="A29" s="2" t="n">
        <v>28</v>
      </c>
      <c r="B29" s="2" t="s">
        <v>47</v>
      </c>
      <c r="C29" s="2" t="s">
        <v>49</v>
      </c>
      <c r="D29" s="2" t="s">
        <v>13</v>
      </c>
      <c r="E29" s="2"/>
      <c r="F29" s="2" t="n">
        <v>28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2</v>
      </c>
    </row>
    <row r="30" customFormat="false" ht="15" hidden="false" customHeight="false" outlineLevel="0" collapsed="false">
      <c r="A30" s="2" t="n">
        <v>29</v>
      </c>
      <c r="B30" s="2" t="s">
        <v>50</v>
      </c>
      <c r="C30" s="2" t="s">
        <v>51</v>
      </c>
      <c r="D30" s="2" t="s">
        <v>13</v>
      </c>
      <c r="E30" s="2"/>
      <c r="F30" s="2" t="n">
        <v>29</v>
      </c>
      <c r="G30" s="2" t="n">
        <f aca="false">COUNTIFS(Map!$D:$D,$A30,Map!$F:$F,"Y")</f>
        <v>1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19</v>
      </c>
    </row>
  </sheetData>
  <autoFilter ref="A1:K30"/>
  <conditionalFormatting sqref="H2:H30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30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customFormat="false" ht="15" hidden="false" customHeight="false" outlineLevel="0" collapsed="false">
      <c r="A2" s="3" t="s">
        <v>60</v>
      </c>
      <c r="B2" s="3" t="n">
        <v>1</v>
      </c>
      <c r="C2" s="3" t="s">
        <v>61</v>
      </c>
      <c r="D2" s="3" t="n">
        <v>29</v>
      </c>
      <c r="E2" s="3" t="s">
        <v>62</v>
      </c>
      <c r="F2" s="3" t="s">
        <v>63</v>
      </c>
      <c r="G2" s="3" t="s">
        <v>63</v>
      </c>
      <c r="H2" s="3" t="s">
        <v>64</v>
      </c>
    </row>
    <row r="3" customFormat="false" ht="15" hidden="false" customHeight="false" outlineLevel="0" collapsed="false">
      <c r="A3" s="3" t="s">
        <v>60</v>
      </c>
      <c r="B3" s="3" t="n">
        <v>1</v>
      </c>
      <c r="C3" s="3" t="s">
        <v>61</v>
      </c>
      <c r="D3" s="3" t="n">
        <v>9</v>
      </c>
      <c r="E3" s="3" t="s">
        <v>65</v>
      </c>
      <c r="F3" s="3" t="s">
        <v>63</v>
      </c>
      <c r="G3" s="3" t="s">
        <v>63</v>
      </c>
      <c r="H3" s="3" t="s">
        <v>64</v>
      </c>
    </row>
    <row r="4" customFormat="false" ht="15" hidden="false" customHeight="false" outlineLevel="0" collapsed="false">
      <c r="A4" s="3" t="s">
        <v>60</v>
      </c>
      <c r="B4" s="3" t="n">
        <v>2</v>
      </c>
      <c r="C4" s="3" t="s">
        <v>61</v>
      </c>
      <c r="D4" s="3" t="n">
        <v>15</v>
      </c>
      <c r="E4" s="3" t="s">
        <v>62</v>
      </c>
      <c r="F4" s="3" t="s">
        <v>63</v>
      </c>
      <c r="G4" s="3" t="s">
        <v>63</v>
      </c>
      <c r="H4" s="3" t="s">
        <v>66</v>
      </c>
    </row>
    <row r="5" customFormat="false" ht="15" hidden="false" customHeight="false" outlineLevel="0" collapsed="false">
      <c r="A5" s="3" t="s">
        <v>60</v>
      </c>
      <c r="B5" s="3" t="n">
        <v>2</v>
      </c>
      <c r="C5" s="3" t="s">
        <v>61</v>
      </c>
      <c r="D5" s="3" t="n">
        <v>9</v>
      </c>
      <c r="E5" s="3" t="s">
        <v>65</v>
      </c>
      <c r="F5" s="3" t="s">
        <v>63</v>
      </c>
      <c r="G5" s="3" t="s">
        <v>63</v>
      </c>
      <c r="H5" s="3" t="s">
        <v>66</v>
      </c>
    </row>
    <row r="6" customFormat="false" ht="15" hidden="false" customHeight="false" outlineLevel="0" collapsed="false">
      <c r="A6" s="3" t="s">
        <v>60</v>
      </c>
      <c r="B6" s="3" t="n">
        <v>2</v>
      </c>
      <c r="C6" s="3" t="s">
        <v>61</v>
      </c>
      <c r="D6" s="3" t="n">
        <v>25</v>
      </c>
      <c r="E6" s="3" t="s">
        <v>65</v>
      </c>
      <c r="F6" s="3" t="s">
        <v>63</v>
      </c>
      <c r="G6" s="3" t="s">
        <v>63</v>
      </c>
      <c r="H6" s="3" t="s">
        <v>66</v>
      </c>
    </row>
    <row r="7" customFormat="false" ht="15" hidden="false" customHeight="false" outlineLevel="0" collapsed="false">
      <c r="A7" s="3" t="s">
        <v>60</v>
      </c>
      <c r="B7" s="3" t="n">
        <v>3</v>
      </c>
      <c r="C7" s="3" t="s">
        <v>61</v>
      </c>
      <c r="D7" s="3" t="n">
        <v>15</v>
      </c>
      <c r="E7" s="3" t="s">
        <v>62</v>
      </c>
      <c r="F7" s="3" t="s">
        <v>63</v>
      </c>
      <c r="G7" s="3" t="s">
        <v>63</v>
      </c>
      <c r="H7" s="3" t="s">
        <v>67</v>
      </c>
    </row>
    <row r="8" customFormat="false" ht="15" hidden="false" customHeight="false" outlineLevel="0" collapsed="false">
      <c r="A8" s="3" t="s">
        <v>60</v>
      </c>
      <c r="B8" s="3" t="n">
        <v>3</v>
      </c>
      <c r="C8" s="3" t="s">
        <v>61</v>
      </c>
      <c r="D8" s="3" t="n">
        <v>13</v>
      </c>
      <c r="E8" s="3" t="s">
        <v>65</v>
      </c>
      <c r="F8" s="3" t="s">
        <v>63</v>
      </c>
      <c r="G8" s="3" t="s">
        <v>63</v>
      </c>
      <c r="H8" s="3" t="s">
        <v>67</v>
      </c>
    </row>
    <row r="9" customFormat="false" ht="15" hidden="false" customHeight="false" outlineLevel="0" collapsed="false">
      <c r="A9" s="3" t="s">
        <v>60</v>
      </c>
      <c r="B9" s="3" t="n">
        <v>3</v>
      </c>
      <c r="C9" s="3" t="s">
        <v>61</v>
      </c>
      <c r="D9" s="3" t="n">
        <v>25</v>
      </c>
      <c r="E9" s="3" t="s">
        <v>65</v>
      </c>
      <c r="F9" s="3" t="s">
        <v>63</v>
      </c>
      <c r="G9" s="3" t="s">
        <v>63</v>
      </c>
      <c r="H9" s="3" t="s">
        <v>67</v>
      </c>
    </row>
    <row r="10" customFormat="false" ht="15" hidden="false" customHeight="false" outlineLevel="0" collapsed="false">
      <c r="A10" s="3" t="s">
        <v>60</v>
      </c>
      <c r="B10" s="3" t="n">
        <v>4</v>
      </c>
      <c r="C10" s="3" t="s">
        <v>61</v>
      </c>
      <c r="D10" s="3" t="n">
        <v>15</v>
      </c>
      <c r="E10" s="3" t="s">
        <v>62</v>
      </c>
      <c r="F10" s="3" t="s">
        <v>63</v>
      </c>
      <c r="G10" s="3" t="s">
        <v>63</v>
      </c>
      <c r="H10" s="3" t="s">
        <v>68</v>
      </c>
    </row>
    <row r="11" customFormat="false" ht="15" hidden="false" customHeight="false" outlineLevel="0" collapsed="false">
      <c r="A11" s="3" t="s">
        <v>60</v>
      </c>
      <c r="B11" s="3" t="n">
        <v>4</v>
      </c>
      <c r="C11" s="3" t="s">
        <v>61</v>
      </c>
      <c r="D11" s="3" t="n">
        <v>13</v>
      </c>
      <c r="E11" s="3" t="s">
        <v>65</v>
      </c>
      <c r="F11" s="3" t="s">
        <v>63</v>
      </c>
      <c r="G11" s="3" t="s">
        <v>63</v>
      </c>
      <c r="H11" s="3" t="s">
        <v>68</v>
      </c>
    </row>
    <row r="12" customFormat="false" ht="15" hidden="false" customHeight="false" outlineLevel="0" collapsed="false">
      <c r="A12" s="3" t="s">
        <v>60</v>
      </c>
      <c r="B12" s="3" t="n">
        <v>5</v>
      </c>
      <c r="C12" s="3" t="s">
        <v>61</v>
      </c>
      <c r="D12" s="3" t="n">
        <v>16</v>
      </c>
      <c r="E12" s="3" t="s">
        <v>62</v>
      </c>
      <c r="F12" s="3" t="s">
        <v>63</v>
      </c>
      <c r="G12" s="3" t="s">
        <v>63</v>
      </c>
      <c r="H12" s="3" t="s">
        <v>69</v>
      </c>
    </row>
    <row r="13" customFormat="false" ht="15" hidden="false" customHeight="false" outlineLevel="0" collapsed="false">
      <c r="A13" s="3" t="s">
        <v>60</v>
      </c>
      <c r="B13" s="3" t="n">
        <v>5</v>
      </c>
      <c r="C13" s="3" t="s">
        <v>61</v>
      </c>
      <c r="D13" s="3" t="n">
        <v>25</v>
      </c>
      <c r="E13" s="3" t="s">
        <v>65</v>
      </c>
      <c r="F13" s="3" t="s">
        <v>63</v>
      </c>
      <c r="G13" s="3" t="s">
        <v>63</v>
      </c>
      <c r="H13" s="3" t="s">
        <v>69</v>
      </c>
    </row>
    <row r="14" customFormat="false" ht="15" hidden="false" customHeight="false" outlineLevel="0" collapsed="false">
      <c r="A14" s="3" t="s">
        <v>60</v>
      </c>
      <c r="B14" s="3" t="n">
        <v>6</v>
      </c>
      <c r="C14" s="3" t="s">
        <v>61</v>
      </c>
      <c r="D14" s="3" t="n">
        <v>14</v>
      </c>
      <c r="E14" s="3" t="s">
        <v>62</v>
      </c>
      <c r="F14" s="3" t="s">
        <v>63</v>
      </c>
      <c r="G14" s="3" t="s">
        <v>63</v>
      </c>
      <c r="H14" s="3" t="s">
        <v>70</v>
      </c>
    </row>
    <row r="15" customFormat="false" ht="15" hidden="false" customHeight="false" outlineLevel="0" collapsed="false">
      <c r="A15" s="3" t="s">
        <v>60</v>
      </c>
      <c r="B15" s="3" t="n">
        <v>6</v>
      </c>
      <c r="C15" s="3" t="s">
        <v>61</v>
      </c>
      <c r="D15" s="3" t="n">
        <v>9</v>
      </c>
      <c r="E15" s="3" t="s">
        <v>65</v>
      </c>
      <c r="F15" s="3" t="s">
        <v>63</v>
      </c>
      <c r="G15" s="3" t="s">
        <v>63</v>
      </c>
      <c r="H15" s="3" t="s">
        <v>70</v>
      </c>
    </row>
    <row r="16" customFormat="false" ht="15" hidden="false" customHeight="false" outlineLevel="0" collapsed="false">
      <c r="A16" s="3" t="s">
        <v>60</v>
      </c>
      <c r="B16" s="3" t="n">
        <v>7</v>
      </c>
      <c r="C16" s="3" t="s">
        <v>61</v>
      </c>
      <c r="D16" s="3" t="n">
        <v>20</v>
      </c>
      <c r="E16" s="3" t="s">
        <v>62</v>
      </c>
      <c r="F16" s="3" t="s">
        <v>63</v>
      </c>
      <c r="G16" s="3" t="s">
        <v>63</v>
      </c>
      <c r="H16" s="3" t="s">
        <v>71</v>
      </c>
    </row>
    <row r="17" customFormat="false" ht="15" hidden="false" customHeight="false" outlineLevel="0" collapsed="false">
      <c r="A17" s="3" t="s">
        <v>60</v>
      </c>
      <c r="B17" s="3" t="n">
        <v>7</v>
      </c>
      <c r="C17" s="3" t="s">
        <v>61</v>
      </c>
      <c r="D17" s="3" t="n">
        <v>9</v>
      </c>
      <c r="E17" s="3" t="s">
        <v>65</v>
      </c>
      <c r="F17" s="3" t="s">
        <v>63</v>
      </c>
      <c r="G17" s="3" t="s">
        <v>63</v>
      </c>
      <c r="H17" s="3" t="s">
        <v>71</v>
      </c>
    </row>
    <row r="18" customFormat="false" ht="15" hidden="false" customHeight="false" outlineLevel="0" collapsed="false">
      <c r="A18" s="3" t="s">
        <v>60</v>
      </c>
      <c r="B18" s="3" t="n">
        <v>8</v>
      </c>
      <c r="C18" s="3" t="s">
        <v>61</v>
      </c>
      <c r="D18" s="3" t="n">
        <v>20</v>
      </c>
      <c r="E18" s="3" t="s">
        <v>62</v>
      </c>
      <c r="F18" s="3" t="s">
        <v>63</v>
      </c>
      <c r="G18" s="3" t="s">
        <v>63</v>
      </c>
      <c r="H18" s="3" t="s">
        <v>72</v>
      </c>
    </row>
    <row r="19" customFormat="false" ht="15" hidden="false" customHeight="false" outlineLevel="0" collapsed="false">
      <c r="A19" s="3" t="s">
        <v>60</v>
      </c>
      <c r="B19" s="3" t="n">
        <v>8</v>
      </c>
      <c r="C19" s="3" t="s">
        <v>61</v>
      </c>
      <c r="D19" s="3" t="n">
        <v>13</v>
      </c>
      <c r="E19" s="3" t="s">
        <v>65</v>
      </c>
      <c r="F19" s="3" t="s">
        <v>63</v>
      </c>
      <c r="G19" s="3" t="s">
        <v>63</v>
      </c>
      <c r="H19" s="3" t="s">
        <v>72</v>
      </c>
    </row>
    <row r="20" customFormat="false" ht="15" hidden="false" customHeight="false" outlineLevel="0" collapsed="false">
      <c r="A20" s="3" t="s">
        <v>60</v>
      </c>
      <c r="B20" s="3" t="n">
        <v>9</v>
      </c>
      <c r="C20" s="3" t="s">
        <v>61</v>
      </c>
      <c r="D20" s="3" t="n">
        <v>20</v>
      </c>
      <c r="E20" s="3" t="s">
        <v>62</v>
      </c>
      <c r="F20" s="3" t="s">
        <v>63</v>
      </c>
      <c r="G20" s="3" t="s">
        <v>63</v>
      </c>
      <c r="H20" s="3" t="s">
        <v>73</v>
      </c>
    </row>
    <row r="21" customFormat="false" ht="15" hidden="false" customHeight="false" outlineLevel="0" collapsed="false">
      <c r="A21" s="3" t="s">
        <v>60</v>
      </c>
      <c r="B21" s="3" t="n">
        <v>9</v>
      </c>
      <c r="C21" s="3" t="s">
        <v>61</v>
      </c>
      <c r="D21" s="3" t="n">
        <v>13</v>
      </c>
      <c r="E21" s="3" t="s">
        <v>65</v>
      </c>
      <c r="F21" s="3" t="s">
        <v>63</v>
      </c>
      <c r="G21" s="3" t="s">
        <v>63</v>
      </c>
      <c r="H21" s="3" t="s">
        <v>73</v>
      </c>
    </row>
    <row r="22" customFormat="false" ht="15" hidden="false" customHeight="false" outlineLevel="0" collapsed="false">
      <c r="A22" s="3" t="s">
        <v>60</v>
      </c>
      <c r="B22" s="3" t="n">
        <v>10</v>
      </c>
      <c r="C22" s="3" t="s">
        <v>61</v>
      </c>
      <c r="D22" s="3" t="n">
        <v>20</v>
      </c>
      <c r="E22" s="3" t="s">
        <v>62</v>
      </c>
      <c r="F22" s="3" t="s">
        <v>63</v>
      </c>
      <c r="G22" s="3" t="s">
        <v>63</v>
      </c>
      <c r="H22" s="3" t="s">
        <v>74</v>
      </c>
    </row>
    <row r="23" customFormat="false" ht="15" hidden="false" customHeight="false" outlineLevel="0" collapsed="false">
      <c r="A23" s="3" t="s">
        <v>60</v>
      </c>
      <c r="B23" s="3" t="n">
        <v>10</v>
      </c>
      <c r="C23" s="3" t="s">
        <v>61</v>
      </c>
      <c r="D23" s="3" t="n">
        <v>13</v>
      </c>
      <c r="E23" s="3" t="s">
        <v>65</v>
      </c>
      <c r="F23" s="3" t="s">
        <v>63</v>
      </c>
      <c r="G23" s="3" t="s">
        <v>63</v>
      </c>
      <c r="H23" s="3" t="s">
        <v>74</v>
      </c>
    </row>
    <row r="24" customFormat="false" ht="15" hidden="false" customHeight="false" outlineLevel="0" collapsed="false">
      <c r="A24" s="3" t="s">
        <v>60</v>
      </c>
      <c r="B24" s="3" t="n">
        <v>11</v>
      </c>
      <c r="C24" s="3" t="s">
        <v>61</v>
      </c>
      <c r="D24" s="3" t="n">
        <v>15</v>
      </c>
      <c r="E24" s="3" t="s">
        <v>62</v>
      </c>
      <c r="F24" s="3" t="s">
        <v>63</v>
      </c>
      <c r="G24" s="3" t="s">
        <v>63</v>
      </c>
      <c r="H24" s="3" t="s">
        <v>75</v>
      </c>
    </row>
    <row r="25" customFormat="false" ht="15" hidden="false" customHeight="false" outlineLevel="0" collapsed="false">
      <c r="A25" s="3" t="s">
        <v>60</v>
      </c>
      <c r="B25" s="3" t="n">
        <v>12</v>
      </c>
      <c r="C25" s="3" t="s">
        <v>61</v>
      </c>
      <c r="D25" s="3" t="n">
        <v>24</v>
      </c>
      <c r="E25" s="3" t="s">
        <v>62</v>
      </c>
      <c r="F25" s="3" t="s">
        <v>63</v>
      </c>
      <c r="G25" s="3" t="s">
        <v>63</v>
      </c>
      <c r="H25" s="3" t="s">
        <v>76</v>
      </c>
    </row>
    <row r="26" customFormat="false" ht="15" hidden="false" customHeight="false" outlineLevel="0" collapsed="false">
      <c r="A26" s="3" t="s">
        <v>60</v>
      </c>
      <c r="B26" s="3" t="n">
        <v>12</v>
      </c>
      <c r="C26" s="3" t="s">
        <v>61</v>
      </c>
      <c r="D26" s="3" t="n">
        <v>13</v>
      </c>
      <c r="E26" s="3" t="s">
        <v>65</v>
      </c>
      <c r="F26" s="3" t="s">
        <v>63</v>
      </c>
      <c r="G26" s="3" t="s">
        <v>63</v>
      </c>
      <c r="H26" s="3" t="s">
        <v>76</v>
      </c>
    </row>
    <row r="27" customFormat="false" ht="15" hidden="false" customHeight="false" outlineLevel="0" collapsed="false">
      <c r="A27" s="3" t="s">
        <v>60</v>
      </c>
      <c r="B27" s="3" t="n">
        <v>13</v>
      </c>
      <c r="C27" s="3" t="s">
        <v>61</v>
      </c>
      <c r="D27" s="3" t="n">
        <v>24</v>
      </c>
      <c r="E27" s="3" t="s">
        <v>62</v>
      </c>
      <c r="F27" s="3" t="s">
        <v>63</v>
      </c>
      <c r="G27" s="3" t="s">
        <v>63</v>
      </c>
      <c r="H27" s="3" t="s">
        <v>77</v>
      </c>
    </row>
    <row r="28" customFormat="false" ht="15" hidden="false" customHeight="false" outlineLevel="0" collapsed="false">
      <c r="A28" s="3" t="s">
        <v>60</v>
      </c>
      <c r="B28" s="3" t="n">
        <v>13</v>
      </c>
      <c r="C28" s="3" t="s">
        <v>61</v>
      </c>
      <c r="D28" s="3" t="n">
        <v>23</v>
      </c>
      <c r="E28" s="3" t="s">
        <v>65</v>
      </c>
      <c r="F28" s="3" t="s">
        <v>63</v>
      </c>
      <c r="G28" s="3" t="s">
        <v>63</v>
      </c>
      <c r="H28" s="3" t="s">
        <v>77</v>
      </c>
    </row>
    <row r="29" customFormat="false" ht="15" hidden="false" customHeight="false" outlineLevel="0" collapsed="false">
      <c r="A29" s="3" t="s">
        <v>60</v>
      </c>
      <c r="B29" s="3" t="n">
        <v>14</v>
      </c>
      <c r="C29" s="3" t="s">
        <v>61</v>
      </c>
      <c r="D29" s="3" t="n">
        <v>24</v>
      </c>
      <c r="E29" s="3" t="s">
        <v>62</v>
      </c>
      <c r="F29" s="3" t="s">
        <v>63</v>
      </c>
      <c r="G29" s="3" t="s">
        <v>63</v>
      </c>
      <c r="H29" s="3" t="s">
        <v>78</v>
      </c>
    </row>
    <row r="30" customFormat="false" ht="15" hidden="false" customHeight="false" outlineLevel="0" collapsed="false">
      <c r="A30" s="3" t="s">
        <v>60</v>
      </c>
      <c r="B30" s="3" t="n">
        <v>14</v>
      </c>
      <c r="C30" s="3" t="s">
        <v>61</v>
      </c>
      <c r="D30" s="3" t="n">
        <v>23</v>
      </c>
      <c r="E30" s="3" t="s">
        <v>65</v>
      </c>
      <c r="F30" s="3" t="s">
        <v>63</v>
      </c>
      <c r="G30" s="3" t="s">
        <v>63</v>
      </c>
      <c r="H30" s="3" t="s">
        <v>78</v>
      </c>
    </row>
    <row r="31" customFormat="false" ht="15" hidden="false" customHeight="false" outlineLevel="0" collapsed="false">
      <c r="A31" s="3" t="s">
        <v>60</v>
      </c>
      <c r="B31" s="3" t="n">
        <v>15</v>
      </c>
      <c r="C31" s="3" t="s">
        <v>61</v>
      </c>
      <c r="D31" s="3" t="n">
        <v>24</v>
      </c>
      <c r="E31" s="3" t="s">
        <v>62</v>
      </c>
      <c r="F31" s="3" t="s">
        <v>63</v>
      </c>
      <c r="G31" s="3" t="s">
        <v>63</v>
      </c>
      <c r="H31" s="3" t="s">
        <v>79</v>
      </c>
    </row>
    <row r="32" customFormat="false" ht="15" hidden="false" customHeight="false" outlineLevel="0" collapsed="false">
      <c r="A32" s="3" t="s">
        <v>60</v>
      </c>
      <c r="B32" s="3" t="n">
        <v>15</v>
      </c>
      <c r="C32" s="3" t="s">
        <v>61</v>
      </c>
      <c r="D32" s="3" t="n">
        <v>23</v>
      </c>
      <c r="E32" s="3" t="s">
        <v>65</v>
      </c>
      <c r="F32" s="3" t="s">
        <v>63</v>
      </c>
      <c r="G32" s="3" t="s">
        <v>63</v>
      </c>
      <c r="H32" s="3" t="s">
        <v>79</v>
      </c>
    </row>
    <row r="33" customFormat="false" ht="15" hidden="false" customHeight="false" outlineLevel="0" collapsed="false">
      <c r="A33" s="3" t="s">
        <v>60</v>
      </c>
      <c r="B33" s="3" t="n">
        <v>16</v>
      </c>
      <c r="C33" s="3" t="s">
        <v>61</v>
      </c>
      <c r="D33" s="3" t="n">
        <v>24</v>
      </c>
      <c r="E33" s="3" t="s">
        <v>62</v>
      </c>
      <c r="F33" s="3" t="s">
        <v>63</v>
      </c>
      <c r="G33" s="3" t="s">
        <v>63</v>
      </c>
      <c r="H33" s="3" t="s">
        <v>80</v>
      </c>
    </row>
    <row r="34" customFormat="false" ht="15" hidden="false" customHeight="false" outlineLevel="0" collapsed="false">
      <c r="A34" s="3" t="s">
        <v>60</v>
      </c>
      <c r="B34" s="3" t="n">
        <v>16</v>
      </c>
      <c r="C34" s="3" t="s">
        <v>61</v>
      </c>
      <c r="D34" s="3" t="n">
        <v>4</v>
      </c>
      <c r="E34" s="3" t="s">
        <v>65</v>
      </c>
      <c r="F34" s="3" t="s">
        <v>63</v>
      </c>
      <c r="G34" s="3" t="s">
        <v>63</v>
      </c>
      <c r="H34" s="3" t="s">
        <v>80</v>
      </c>
    </row>
    <row r="35" customFormat="false" ht="15" hidden="false" customHeight="false" outlineLevel="0" collapsed="false">
      <c r="A35" s="3" t="s">
        <v>60</v>
      </c>
      <c r="B35" s="3" t="n">
        <v>16</v>
      </c>
      <c r="C35" s="3" t="s">
        <v>61</v>
      </c>
      <c r="D35" s="3" t="n">
        <v>7</v>
      </c>
      <c r="E35" s="3" t="s">
        <v>65</v>
      </c>
      <c r="F35" s="3" t="s">
        <v>63</v>
      </c>
      <c r="G35" s="3" t="s">
        <v>63</v>
      </c>
      <c r="H35" s="3" t="s">
        <v>80</v>
      </c>
    </row>
    <row r="36" customFormat="false" ht="15" hidden="false" customHeight="false" outlineLevel="0" collapsed="false">
      <c r="A36" s="3" t="s">
        <v>60</v>
      </c>
      <c r="B36" s="3" t="n">
        <v>17</v>
      </c>
      <c r="C36" s="3" t="s">
        <v>61</v>
      </c>
      <c r="D36" s="3" t="n">
        <v>23</v>
      </c>
      <c r="E36" s="3" t="s">
        <v>62</v>
      </c>
      <c r="F36" s="3" t="s">
        <v>63</v>
      </c>
      <c r="G36" s="3" t="s">
        <v>63</v>
      </c>
      <c r="H36" s="3" t="s">
        <v>81</v>
      </c>
    </row>
    <row r="37" customFormat="false" ht="15" hidden="false" customHeight="false" outlineLevel="0" collapsed="false">
      <c r="A37" s="3" t="s">
        <v>60</v>
      </c>
      <c r="B37" s="3" t="n">
        <v>17</v>
      </c>
      <c r="C37" s="3" t="s">
        <v>61</v>
      </c>
      <c r="D37" s="3" t="n">
        <v>24</v>
      </c>
      <c r="E37" s="3" t="s">
        <v>65</v>
      </c>
      <c r="F37" s="3" t="s">
        <v>63</v>
      </c>
      <c r="G37" s="3" t="s">
        <v>63</v>
      </c>
      <c r="H37" s="3" t="s">
        <v>81</v>
      </c>
    </row>
    <row r="38" customFormat="false" ht="15" hidden="false" customHeight="false" outlineLevel="0" collapsed="false">
      <c r="A38" s="3" t="s">
        <v>60</v>
      </c>
      <c r="B38" s="3" t="n">
        <v>18</v>
      </c>
      <c r="C38" s="3" t="s">
        <v>61</v>
      </c>
      <c r="D38" s="3" t="n">
        <v>15</v>
      </c>
      <c r="E38" s="3" t="s">
        <v>62</v>
      </c>
      <c r="F38" s="3" t="s">
        <v>63</v>
      </c>
      <c r="G38" s="3" t="s">
        <v>63</v>
      </c>
      <c r="H38" s="3" t="s">
        <v>82</v>
      </c>
    </row>
    <row r="39" customFormat="false" ht="15" hidden="false" customHeight="false" outlineLevel="0" collapsed="false">
      <c r="A39" s="3" t="s">
        <v>60</v>
      </c>
      <c r="B39" s="3" t="n">
        <v>18</v>
      </c>
      <c r="C39" s="3" t="s">
        <v>61</v>
      </c>
      <c r="D39" s="3" t="n">
        <v>24</v>
      </c>
      <c r="E39" s="3" t="s">
        <v>65</v>
      </c>
      <c r="F39" s="3" t="s">
        <v>63</v>
      </c>
      <c r="G39" s="3" t="s">
        <v>63</v>
      </c>
      <c r="H39" s="3" t="s">
        <v>82</v>
      </c>
    </row>
    <row r="40" customFormat="false" ht="15" hidden="false" customHeight="false" outlineLevel="0" collapsed="false">
      <c r="A40" s="3" t="s">
        <v>60</v>
      </c>
      <c r="B40" s="3" t="n">
        <v>19</v>
      </c>
      <c r="C40" s="3" t="s">
        <v>61</v>
      </c>
      <c r="D40" s="3" t="n">
        <v>15</v>
      </c>
      <c r="E40" s="3" t="s">
        <v>62</v>
      </c>
      <c r="F40" s="3" t="s">
        <v>63</v>
      </c>
      <c r="G40" s="3" t="s">
        <v>63</v>
      </c>
      <c r="H40" s="3" t="s">
        <v>83</v>
      </c>
    </row>
    <row r="41" customFormat="false" ht="15" hidden="false" customHeight="false" outlineLevel="0" collapsed="false">
      <c r="A41" s="3" t="s">
        <v>60</v>
      </c>
      <c r="B41" s="3" t="n">
        <v>19</v>
      </c>
      <c r="C41" s="3" t="s">
        <v>61</v>
      </c>
      <c r="D41" s="3" t="n">
        <v>24</v>
      </c>
      <c r="E41" s="3" t="s">
        <v>65</v>
      </c>
      <c r="F41" s="3" t="s">
        <v>63</v>
      </c>
      <c r="G41" s="3" t="s">
        <v>63</v>
      </c>
      <c r="H41" s="3" t="s">
        <v>83</v>
      </c>
    </row>
    <row r="42" customFormat="false" ht="15" hidden="false" customHeight="false" outlineLevel="0" collapsed="false">
      <c r="A42" s="3" t="s">
        <v>60</v>
      </c>
      <c r="B42" s="3" t="n">
        <v>20</v>
      </c>
      <c r="C42" s="3" t="s">
        <v>61</v>
      </c>
      <c r="D42" s="3" t="n">
        <v>27</v>
      </c>
      <c r="E42" s="3" t="s">
        <v>62</v>
      </c>
      <c r="F42" s="3" t="s">
        <v>63</v>
      </c>
      <c r="G42" s="3" t="s">
        <v>63</v>
      </c>
      <c r="H42" s="3" t="s">
        <v>84</v>
      </c>
    </row>
    <row r="43" customFormat="false" ht="15" hidden="false" customHeight="false" outlineLevel="0" collapsed="false">
      <c r="A43" s="3" t="s">
        <v>60</v>
      </c>
      <c r="B43" s="3" t="n">
        <v>20</v>
      </c>
      <c r="C43" s="3" t="s">
        <v>61</v>
      </c>
      <c r="D43" s="3" t="n">
        <v>15</v>
      </c>
      <c r="E43" s="3" t="s">
        <v>65</v>
      </c>
      <c r="F43" s="3" t="s">
        <v>63</v>
      </c>
      <c r="G43" s="3" t="s">
        <v>63</v>
      </c>
      <c r="H43" s="3" t="s">
        <v>84</v>
      </c>
    </row>
    <row r="44" customFormat="false" ht="15" hidden="false" customHeight="false" outlineLevel="0" collapsed="false">
      <c r="A44" s="3" t="s">
        <v>60</v>
      </c>
      <c r="B44" s="3" t="n">
        <v>21</v>
      </c>
      <c r="C44" s="3" t="s">
        <v>61</v>
      </c>
      <c r="D44" s="3" t="n">
        <v>29</v>
      </c>
      <c r="E44" s="3" t="s">
        <v>62</v>
      </c>
      <c r="F44" s="3" t="s">
        <v>63</v>
      </c>
      <c r="G44" s="3" t="s">
        <v>63</v>
      </c>
      <c r="H44" s="3" t="s">
        <v>85</v>
      </c>
    </row>
    <row r="45" customFormat="false" ht="15" hidden="false" customHeight="false" outlineLevel="0" collapsed="false">
      <c r="A45" s="3" t="s">
        <v>60</v>
      </c>
      <c r="B45" s="3" t="n">
        <v>21</v>
      </c>
      <c r="C45" s="3" t="s">
        <v>61</v>
      </c>
      <c r="D45" s="3" t="n">
        <v>13</v>
      </c>
      <c r="E45" s="3" t="s">
        <v>65</v>
      </c>
      <c r="F45" s="3" t="s">
        <v>63</v>
      </c>
      <c r="G45" s="3" t="s">
        <v>63</v>
      </c>
      <c r="H45" s="3" t="s">
        <v>85</v>
      </c>
    </row>
    <row r="46" customFormat="false" ht="15" hidden="false" customHeight="false" outlineLevel="0" collapsed="false">
      <c r="A46" s="3" t="s">
        <v>60</v>
      </c>
      <c r="B46" s="3" t="n">
        <v>22</v>
      </c>
      <c r="C46" s="3" t="s">
        <v>61</v>
      </c>
      <c r="D46" s="3" t="n">
        <v>29</v>
      </c>
      <c r="E46" s="3" t="s">
        <v>62</v>
      </c>
      <c r="F46" s="3" t="s">
        <v>63</v>
      </c>
      <c r="G46" s="3" t="s">
        <v>63</v>
      </c>
      <c r="H46" s="3" t="s">
        <v>86</v>
      </c>
    </row>
    <row r="47" customFormat="false" ht="15" hidden="false" customHeight="false" outlineLevel="0" collapsed="false">
      <c r="A47" s="3" t="s">
        <v>60</v>
      </c>
      <c r="B47" s="3" t="n">
        <v>22</v>
      </c>
      <c r="C47" s="3" t="s">
        <v>61</v>
      </c>
      <c r="D47" s="3" t="n">
        <v>15</v>
      </c>
      <c r="E47" s="3" t="s">
        <v>65</v>
      </c>
      <c r="F47" s="3" t="s">
        <v>63</v>
      </c>
      <c r="G47" s="3" t="s">
        <v>63</v>
      </c>
      <c r="H47" s="3" t="s">
        <v>86</v>
      </c>
    </row>
    <row r="48" customFormat="false" ht="15" hidden="false" customHeight="false" outlineLevel="0" collapsed="false">
      <c r="A48" s="3" t="s">
        <v>87</v>
      </c>
      <c r="B48" s="3" t="n">
        <v>1</v>
      </c>
      <c r="C48" s="3" t="s">
        <v>61</v>
      </c>
      <c r="D48" s="3" t="n">
        <v>15</v>
      </c>
      <c r="E48" s="3" t="s">
        <v>62</v>
      </c>
      <c r="F48" s="3" t="s">
        <v>63</v>
      </c>
      <c r="G48" s="3" t="s">
        <v>63</v>
      </c>
      <c r="H48" s="3" t="s">
        <v>88</v>
      </c>
    </row>
    <row r="49" customFormat="false" ht="15" hidden="false" customHeight="false" outlineLevel="0" collapsed="false">
      <c r="A49" s="3" t="s">
        <v>87</v>
      </c>
      <c r="B49" s="3" t="n">
        <v>1</v>
      </c>
      <c r="C49" s="3" t="s">
        <v>61</v>
      </c>
      <c r="D49" s="3" t="n">
        <v>17</v>
      </c>
      <c r="E49" s="3" t="s">
        <v>65</v>
      </c>
      <c r="F49" s="3" t="s">
        <v>63</v>
      </c>
      <c r="G49" s="3" t="s">
        <v>63</v>
      </c>
      <c r="H49" s="3" t="s">
        <v>88</v>
      </c>
    </row>
    <row r="50" customFormat="false" ht="15" hidden="false" customHeight="false" outlineLevel="0" collapsed="false">
      <c r="A50" s="3" t="s">
        <v>87</v>
      </c>
      <c r="B50" s="3" t="n">
        <v>2</v>
      </c>
      <c r="C50" s="3" t="s">
        <v>61</v>
      </c>
      <c r="D50" s="3" t="n">
        <v>19</v>
      </c>
      <c r="E50" s="3" t="s">
        <v>62</v>
      </c>
      <c r="F50" s="3" t="s">
        <v>63</v>
      </c>
      <c r="G50" s="3" t="s">
        <v>63</v>
      </c>
      <c r="H50" s="3"/>
    </row>
    <row r="51" customFormat="false" ht="15" hidden="false" customHeight="false" outlineLevel="0" collapsed="false">
      <c r="A51" s="3" t="s">
        <v>87</v>
      </c>
      <c r="B51" s="3" t="n">
        <v>2</v>
      </c>
      <c r="C51" s="3" t="s">
        <v>61</v>
      </c>
      <c r="D51" s="3" t="n">
        <v>16</v>
      </c>
      <c r="E51" s="3" t="s">
        <v>65</v>
      </c>
      <c r="F51" s="3" t="s">
        <v>63</v>
      </c>
      <c r="G51" s="3" t="s">
        <v>63</v>
      </c>
      <c r="H51" s="3"/>
    </row>
    <row r="52" customFormat="false" ht="15" hidden="false" customHeight="false" outlineLevel="0" collapsed="false">
      <c r="A52" s="3" t="s">
        <v>87</v>
      </c>
      <c r="B52" s="3" t="n">
        <v>3</v>
      </c>
      <c r="C52" s="3" t="s">
        <v>61</v>
      </c>
      <c r="D52" s="3" t="n">
        <v>20</v>
      </c>
      <c r="E52" s="3" t="s">
        <v>62</v>
      </c>
      <c r="F52" s="3" t="s">
        <v>63</v>
      </c>
      <c r="G52" s="3" t="s">
        <v>63</v>
      </c>
      <c r="H52" s="3" t="s">
        <v>89</v>
      </c>
    </row>
    <row r="53" customFormat="false" ht="15" hidden="false" customHeight="false" outlineLevel="0" collapsed="false">
      <c r="A53" s="3" t="s">
        <v>87</v>
      </c>
      <c r="B53" s="3" t="n">
        <v>3</v>
      </c>
      <c r="C53" s="3" t="s">
        <v>61</v>
      </c>
      <c r="D53" s="3" t="n">
        <v>13</v>
      </c>
      <c r="E53" s="3" t="s">
        <v>65</v>
      </c>
      <c r="F53" s="3" t="s">
        <v>63</v>
      </c>
      <c r="G53" s="3" t="s">
        <v>63</v>
      </c>
      <c r="H53" s="3" t="s">
        <v>89</v>
      </c>
    </row>
    <row r="54" customFormat="false" ht="15" hidden="false" customHeight="false" outlineLevel="0" collapsed="false">
      <c r="A54" s="3" t="s">
        <v>87</v>
      </c>
      <c r="B54" s="3" t="n">
        <v>4</v>
      </c>
      <c r="C54" s="3" t="s">
        <v>61</v>
      </c>
      <c r="D54" s="3" t="n">
        <v>20</v>
      </c>
      <c r="E54" s="3" t="s">
        <v>62</v>
      </c>
      <c r="F54" s="3" t="s">
        <v>63</v>
      </c>
      <c r="G54" s="3" t="s">
        <v>63</v>
      </c>
      <c r="H54" s="3" t="s">
        <v>90</v>
      </c>
    </row>
    <row r="55" customFormat="false" ht="15" hidden="false" customHeight="false" outlineLevel="0" collapsed="false">
      <c r="A55" s="3" t="s">
        <v>87</v>
      </c>
      <c r="B55" s="3" t="n">
        <v>4</v>
      </c>
      <c r="C55" s="3" t="s">
        <v>61</v>
      </c>
      <c r="D55" s="3" t="n">
        <v>13</v>
      </c>
      <c r="E55" s="3" t="s">
        <v>65</v>
      </c>
      <c r="F55" s="3" t="s">
        <v>63</v>
      </c>
      <c r="G55" s="3" t="s">
        <v>63</v>
      </c>
      <c r="H55" s="3" t="s">
        <v>90</v>
      </c>
    </row>
    <row r="56" customFormat="false" ht="15" hidden="false" customHeight="false" outlineLevel="0" collapsed="false">
      <c r="A56" s="3" t="s">
        <v>87</v>
      </c>
      <c r="B56" s="3" t="n">
        <v>5</v>
      </c>
      <c r="C56" s="3" t="s">
        <v>61</v>
      </c>
      <c r="D56" s="3" t="n">
        <v>19</v>
      </c>
      <c r="E56" s="3" t="s">
        <v>62</v>
      </c>
      <c r="F56" s="3" t="s">
        <v>63</v>
      </c>
      <c r="G56" s="3" t="s">
        <v>63</v>
      </c>
      <c r="H56" s="3" t="s">
        <v>91</v>
      </c>
    </row>
    <row r="57" customFormat="false" ht="15" hidden="false" customHeight="false" outlineLevel="0" collapsed="false">
      <c r="A57" s="3" t="s">
        <v>87</v>
      </c>
      <c r="B57" s="3" t="n">
        <v>5</v>
      </c>
      <c r="C57" s="3" t="s">
        <v>61</v>
      </c>
      <c r="D57" s="3" t="n">
        <v>20</v>
      </c>
      <c r="E57" s="3" t="s">
        <v>65</v>
      </c>
      <c r="F57" s="3" t="s">
        <v>63</v>
      </c>
      <c r="G57" s="3" t="s">
        <v>63</v>
      </c>
      <c r="H57" s="3" t="s">
        <v>91</v>
      </c>
    </row>
    <row r="58" customFormat="false" ht="15" hidden="false" customHeight="false" outlineLevel="0" collapsed="false">
      <c r="A58" s="3" t="s">
        <v>87</v>
      </c>
      <c r="B58" s="3" t="n">
        <v>6</v>
      </c>
      <c r="C58" s="3" t="s">
        <v>61</v>
      </c>
      <c r="D58" s="3" t="n">
        <v>20</v>
      </c>
      <c r="E58" s="3" t="s">
        <v>62</v>
      </c>
      <c r="F58" s="3" t="s">
        <v>63</v>
      </c>
      <c r="G58" s="3" t="s">
        <v>63</v>
      </c>
      <c r="H58" s="3" t="s">
        <v>92</v>
      </c>
    </row>
    <row r="59" customFormat="false" ht="15" hidden="false" customHeight="false" outlineLevel="0" collapsed="false">
      <c r="A59" s="3" t="s">
        <v>87</v>
      </c>
      <c r="B59" s="3" t="n">
        <v>6</v>
      </c>
      <c r="C59" s="3" t="s">
        <v>61</v>
      </c>
      <c r="D59" s="3" t="n">
        <v>15</v>
      </c>
      <c r="E59" s="3" t="s">
        <v>65</v>
      </c>
      <c r="F59" s="3" t="s">
        <v>63</v>
      </c>
      <c r="G59" s="3" t="s">
        <v>63</v>
      </c>
      <c r="H59" s="3" t="s">
        <v>92</v>
      </c>
    </row>
    <row r="60" customFormat="false" ht="15" hidden="false" customHeight="false" outlineLevel="0" collapsed="false">
      <c r="A60" s="3" t="s">
        <v>87</v>
      </c>
      <c r="B60" s="3" t="n">
        <v>7</v>
      </c>
      <c r="C60" s="3" t="s">
        <v>61</v>
      </c>
      <c r="D60" s="3" t="n">
        <v>21</v>
      </c>
      <c r="E60" s="3" t="s">
        <v>62</v>
      </c>
      <c r="F60" s="3" t="s">
        <v>63</v>
      </c>
      <c r="G60" s="3" t="s">
        <v>63</v>
      </c>
      <c r="H60" s="3" t="s">
        <v>93</v>
      </c>
    </row>
    <row r="61" customFormat="false" ht="15" hidden="false" customHeight="false" outlineLevel="0" collapsed="false">
      <c r="A61" s="3" t="s">
        <v>87</v>
      </c>
      <c r="B61" s="3" t="n">
        <v>7</v>
      </c>
      <c r="C61" s="3" t="s">
        <v>61</v>
      </c>
      <c r="D61" s="3" t="n">
        <v>9</v>
      </c>
      <c r="E61" s="3" t="s">
        <v>65</v>
      </c>
      <c r="F61" s="3" t="s">
        <v>63</v>
      </c>
      <c r="G61" s="3" t="s">
        <v>63</v>
      </c>
      <c r="H61" s="3" t="s">
        <v>93</v>
      </c>
    </row>
    <row r="62" customFormat="false" ht="15" hidden="false" customHeight="false" outlineLevel="0" collapsed="false">
      <c r="A62" s="3" t="s">
        <v>87</v>
      </c>
      <c r="B62" s="3" t="n">
        <v>8</v>
      </c>
      <c r="C62" s="3" t="s">
        <v>61</v>
      </c>
      <c r="D62" s="3" t="n">
        <v>24</v>
      </c>
      <c r="E62" s="3" t="s">
        <v>62</v>
      </c>
      <c r="F62" s="3" t="s">
        <v>63</v>
      </c>
      <c r="G62" s="3" t="s">
        <v>63</v>
      </c>
      <c r="H62" s="3" t="s">
        <v>94</v>
      </c>
    </row>
    <row r="63" customFormat="false" ht="15" hidden="false" customHeight="false" outlineLevel="0" collapsed="false">
      <c r="A63" s="3" t="s">
        <v>87</v>
      </c>
      <c r="B63" s="3" t="n">
        <v>8</v>
      </c>
      <c r="C63" s="3" t="s">
        <v>61</v>
      </c>
      <c r="D63" s="3" t="n">
        <v>23</v>
      </c>
      <c r="E63" s="3" t="s">
        <v>65</v>
      </c>
      <c r="F63" s="3" t="s">
        <v>63</v>
      </c>
      <c r="G63" s="3" t="s">
        <v>63</v>
      </c>
      <c r="H63" s="3" t="s">
        <v>94</v>
      </c>
    </row>
    <row r="64" customFormat="false" ht="15" hidden="false" customHeight="false" outlineLevel="0" collapsed="false">
      <c r="A64" s="3" t="s">
        <v>87</v>
      </c>
      <c r="B64" s="3" t="n">
        <v>8</v>
      </c>
      <c r="C64" s="3" t="s">
        <v>61</v>
      </c>
      <c r="D64" s="3" t="n">
        <v>13</v>
      </c>
      <c r="E64" s="3" t="s">
        <v>65</v>
      </c>
      <c r="F64" s="3" t="s">
        <v>63</v>
      </c>
      <c r="G64" s="3" t="s">
        <v>63</v>
      </c>
      <c r="H64" s="3" t="s">
        <v>94</v>
      </c>
    </row>
    <row r="65" customFormat="false" ht="15" hidden="false" customHeight="false" outlineLevel="0" collapsed="false">
      <c r="A65" s="3" t="s">
        <v>87</v>
      </c>
      <c r="B65" s="3" t="n">
        <v>9</v>
      </c>
      <c r="C65" s="3" t="s">
        <v>61</v>
      </c>
      <c r="D65" s="3" t="n">
        <v>16</v>
      </c>
      <c r="E65" s="3" t="s">
        <v>62</v>
      </c>
      <c r="F65" s="3" t="s">
        <v>63</v>
      </c>
      <c r="G65" s="3" t="s">
        <v>63</v>
      </c>
      <c r="H65" s="3" t="s">
        <v>95</v>
      </c>
    </row>
    <row r="66" customFormat="false" ht="15" hidden="false" customHeight="false" outlineLevel="0" collapsed="false">
      <c r="A66" s="3" t="s">
        <v>87</v>
      </c>
      <c r="B66" s="3" t="n">
        <v>9</v>
      </c>
      <c r="C66" s="3" t="s">
        <v>61</v>
      </c>
      <c r="D66" s="3" t="n">
        <v>13</v>
      </c>
      <c r="E66" s="3" t="s">
        <v>65</v>
      </c>
      <c r="F66" s="3" t="s">
        <v>63</v>
      </c>
      <c r="G66" s="3" t="s">
        <v>63</v>
      </c>
      <c r="H66" s="3" t="s">
        <v>95</v>
      </c>
    </row>
    <row r="67" customFormat="false" ht="15" hidden="false" customHeight="false" outlineLevel="0" collapsed="false">
      <c r="A67" s="3" t="s">
        <v>87</v>
      </c>
      <c r="B67" s="3" t="n">
        <v>10</v>
      </c>
      <c r="C67" s="3" t="s">
        <v>61</v>
      </c>
      <c r="D67" s="3" t="n">
        <v>21</v>
      </c>
      <c r="E67" s="3" t="s">
        <v>62</v>
      </c>
      <c r="F67" s="3" t="s">
        <v>63</v>
      </c>
      <c r="G67" s="3" t="s">
        <v>63</v>
      </c>
      <c r="H67" s="3" t="s">
        <v>96</v>
      </c>
    </row>
    <row r="68" customFormat="false" ht="15" hidden="false" customHeight="false" outlineLevel="0" collapsed="false">
      <c r="A68" s="3" t="s">
        <v>87</v>
      </c>
      <c r="B68" s="3" t="n">
        <v>10</v>
      </c>
      <c r="C68" s="3" t="s">
        <v>61</v>
      </c>
      <c r="D68" s="3" t="n">
        <v>15</v>
      </c>
      <c r="E68" s="3" t="s">
        <v>65</v>
      </c>
      <c r="F68" s="3" t="s">
        <v>63</v>
      </c>
      <c r="G68" s="3" t="s">
        <v>63</v>
      </c>
      <c r="H68" s="3" t="s">
        <v>96</v>
      </c>
    </row>
    <row r="69" customFormat="false" ht="15" hidden="false" customHeight="false" outlineLevel="0" collapsed="false">
      <c r="A69" s="3" t="s">
        <v>87</v>
      </c>
      <c r="B69" s="3" t="n">
        <v>11</v>
      </c>
      <c r="C69" s="3" t="s">
        <v>61</v>
      </c>
      <c r="D69" s="3" t="n">
        <v>16</v>
      </c>
      <c r="E69" s="3" t="s">
        <v>62</v>
      </c>
      <c r="F69" s="3" t="s">
        <v>63</v>
      </c>
      <c r="G69" s="3" t="s">
        <v>63</v>
      </c>
      <c r="H69" s="3"/>
    </row>
    <row r="70" customFormat="false" ht="15" hidden="false" customHeight="false" outlineLevel="0" collapsed="false">
      <c r="A70" s="3" t="s">
        <v>87</v>
      </c>
      <c r="B70" s="3" t="n">
        <v>11</v>
      </c>
      <c r="C70" s="3" t="s">
        <v>61</v>
      </c>
      <c r="D70" s="3" t="n">
        <v>26</v>
      </c>
      <c r="E70" s="3" t="s">
        <v>65</v>
      </c>
      <c r="F70" s="3" t="s">
        <v>63</v>
      </c>
      <c r="G70" s="3" t="s">
        <v>63</v>
      </c>
      <c r="H70" s="3"/>
    </row>
    <row r="71" customFormat="false" ht="15" hidden="false" customHeight="false" outlineLevel="0" collapsed="false">
      <c r="A71" s="3" t="s">
        <v>87</v>
      </c>
      <c r="B71" s="3" t="n">
        <v>12</v>
      </c>
      <c r="C71" s="3" t="s">
        <v>61</v>
      </c>
      <c r="D71" s="3" t="n">
        <v>25</v>
      </c>
      <c r="E71" s="3" t="s">
        <v>62</v>
      </c>
      <c r="F71" s="3" t="s">
        <v>63</v>
      </c>
      <c r="G71" s="3" t="s">
        <v>63</v>
      </c>
      <c r="H71" s="3"/>
    </row>
    <row r="72" customFormat="false" ht="15" hidden="false" customHeight="false" outlineLevel="0" collapsed="false">
      <c r="A72" s="3" t="s">
        <v>87</v>
      </c>
      <c r="B72" s="3" t="n">
        <v>12</v>
      </c>
      <c r="C72" s="3" t="s">
        <v>61</v>
      </c>
      <c r="D72" s="3" t="n">
        <v>26</v>
      </c>
      <c r="E72" s="3" t="s">
        <v>65</v>
      </c>
      <c r="F72" s="3" t="s">
        <v>63</v>
      </c>
      <c r="G72" s="3" t="s">
        <v>63</v>
      </c>
      <c r="H72" s="3"/>
    </row>
    <row r="73" customFormat="false" ht="15" hidden="false" customHeight="false" outlineLevel="0" collapsed="false">
      <c r="A73" s="3" t="s">
        <v>87</v>
      </c>
      <c r="B73" s="3" t="n">
        <v>12</v>
      </c>
      <c r="C73" s="3" t="s">
        <v>61</v>
      </c>
      <c r="D73" s="3" t="n">
        <v>17</v>
      </c>
      <c r="E73" s="3" t="s">
        <v>65</v>
      </c>
      <c r="F73" s="3" t="s">
        <v>63</v>
      </c>
      <c r="G73" s="3" t="s">
        <v>63</v>
      </c>
      <c r="H73" s="3"/>
    </row>
    <row r="74" customFormat="false" ht="15" hidden="false" customHeight="false" outlineLevel="0" collapsed="false">
      <c r="A74" s="3" t="s">
        <v>87</v>
      </c>
      <c r="B74" s="3" t="n">
        <v>13</v>
      </c>
      <c r="C74" s="3" t="s">
        <v>61</v>
      </c>
      <c r="D74" s="3" t="n">
        <v>25</v>
      </c>
      <c r="E74" s="3" t="s">
        <v>62</v>
      </c>
      <c r="F74" s="3" t="s">
        <v>63</v>
      </c>
      <c r="G74" s="3" t="s">
        <v>63</v>
      </c>
      <c r="H74" s="3" t="s">
        <v>97</v>
      </c>
    </row>
    <row r="75" customFormat="false" ht="15" hidden="false" customHeight="false" outlineLevel="0" collapsed="false">
      <c r="A75" s="3" t="s">
        <v>87</v>
      </c>
      <c r="B75" s="3" t="n">
        <v>13</v>
      </c>
      <c r="C75" s="3" t="s">
        <v>61</v>
      </c>
      <c r="D75" s="3" t="n">
        <v>19</v>
      </c>
      <c r="E75" s="3" t="s">
        <v>65</v>
      </c>
      <c r="F75" s="3" t="s">
        <v>63</v>
      </c>
      <c r="G75" s="3" t="s">
        <v>63</v>
      </c>
      <c r="H75" s="3" t="s">
        <v>97</v>
      </c>
    </row>
    <row r="76" customFormat="false" ht="15" hidden="false" customHeight="false" outlineLevel="0" collapsed="false">
      <c r="A76" s="3" t="s">
        <v>87</v>
      </c>
      <c r="B76" s="3" t="n">
        <v>13</v>
      </c>
      <c r="C76" s="3" t="s">
        <v>61</v>
      </c>
      <c r="D76" s="3" t="n">
        <v>26</v>
      </c>
      <c r="E76" s="3" t="s">
        <v>65</v>
      </c>
      <c r="F76" s="3" t="s">
        <v>63</v>
      </c>
      <c r="G76" s="3" t="s">
        <v>63</v>
      </c>
      <c r="H76" s="3" t="s">
        <v>97</v>
      </c>
    </row>
    <row r="77" customFormat="false" ht="15" hidden="false" customHeight="false" outlineLevel="0" collapsed="false">
      <c r="A77" s="3" t="s">
        <v>87</v>
      </c>
      <c r="B77" s="3" t="n">
        <v>14</v>
      </c>
      <c r="C77" s="3" t="s">
        <v>61</v>
      </c>
      <c r="D77" s="3" t="n">
        <v>25</v>
      </c>
      <c r="E77" s="3" t="s">
        <v>62</v>
      </c>
      <c r="F77" s="3" t="s">
        <v>63</v>
      </c>
      <c r="G77" s="3" t="s">
        <v>63</v>
      </c>
      <c r="H77" s="3" t="s">
        <v>98</v>
      </c>
    </row>
    <row r="78" customFormat="false" ht="15" hidden="false" customHeight="false" outlineLevel="0" collapsed="false">
      <c r="A78" s="3" t="s">
        <v>87</v>
      </c>
      <c r="B78" s="3" t="n">
        <v>14</v>
      </c>
      <c r="C78" s="3" t="s">
        <v>61</v>
      </c>
      <c r="D78" s="3" t="n">
        <v>26</v>
      </c>
      <c r="E78" s="3" t="s">
        <v>65</v>
      </c>
      <c r="F78" s="3" t="s">
        <v>63</v>
      </c>
      <c r="G78" s="3" t="s">
        <v>63</v>
      </c>
      <c r="H78" s="3" t="s">
        <v>98</v>
      </c>
    </row>
    <row r="79" customFormat="false" ht="15" hidden="false" customHeight="false" outlineLevel="0" collapsed="false">
      <c r="A79" s="3" t="s">
        <v>87</v>
      </c>
      <c r="B79" s="3" t="n">
        <v>15</v>
      </c>
      <c r="C79" s="3" t="s">
        <v>61</v>
      </c>
      <c r="D79" s="3" t="n">
        <v>16</v>
      </c>
      <c r="E79" s="3" t="s">
        <v>62</v>
      </c>
      <c r="F79" s="3" t="s">
        <v>63</v>
      </c>
      <c r="G79" s="3" t="s">
        <v>63</v>
      </c>
      <c r="H79" s="3" t="s">
        <v>99</v>
      </c>
    </row>
    <row r="80" customFormat="false" ht="15" hidden="false" customHeight="false" outlineLevel="0" collapsed="false">
      <c r="A80" s="3" t="s">
        <v>87</v>
      </c>
      <c r="B80" s="3" t="n">
        <v>15</v>
      </c>
      <c r="C80" s="3" t="s">
        <v>61</v>
      </c>
      <c r="D80" s="3" t="n">
        <v>26</v>
      </c>
      <c r="E80" s="3" t="s">
        <v>65</v>
      </c>
      <c r="F80" s="3" t="s">
        <v>63</v>
      </c>
      <c r="G80" s="3" t="s">
        <v>63</v>
      </c>
      <c r="H80" s="3" t="s">
        <v>99</v>
      </c>
    </row>
    <row r="81" customFormat="false" ht="15" hidden="false" customHeight="false" outlineLevel="0" collapsed="false">
      <c r="A81" s="3" t="s">
        <v>87</v>
      </c>
      <c r="B81" s="3" t="n">
        <v>16</v>
      </c>
      <c r="C81" s="3" t="s">
        <v>61</v>
      </c>
      <c r="D81" s="3" t="n">
        <v>20</v>
      </c>
      <c r="E81" s="3" t="s">
        <v>62</v>
      </c>
      <c r="F81" s="3" t="s">
        <v>63</v>
      </c>
      <c r="G81" s="3" t="s">
        <v>63</v>
      </c>
      <c r="H81" s="3" t="s">
        <v>100</v>
      </c>
    </row>
    <row r="82" customFormat="false" ht="15" hidden="false" customHeight="false" outlineLevel="0" collapsed="false">
      <c r="A82" s="3" t="s">
        <v>87</v>
      </c>
      <c r="B82" s="3" t="n">
        <v>16</v>
      </c>
      <c r="C82" s="3" t="s">
        <v>61</v>
      </c>
      <c r="D82" s="3" t="n">
        <v>13</v>
      </c>
      <c r="E82" s="3" t="s">
        <v>65</v>
      </c>
      <c r="F82" s="3" t="s">
        <v>63</v>
      </c>
      <c r="G82" s="3" t="s">
        <v>63</v>
      </c>
      <c r="H82" s="3" t="s">
        <v>100</v>
      </c>
    </row>
    <row r="83" customFormat="false" ht="15" hidden="false" customHeight="false" outlineLevel="0" collapsed="false">
      <c r="A83" s="3" t="s">
        <v>87</v>
      </c>
      <c r="B83" s="3" t="n">
        <v>16</v>
      </c>
      <c r="C83" s="3" t="s">
        <v>61</v>
      </c>
      <c r="D83" s="3" t="n">
        <v>25</v>
      </c>
      <c r="E83" s="3" t="s">
        <v>65</v>
      </c>
      <c r="F83" s="3" t="s">
        <v>63</v>
      </c>
      <c r="G83" s="3" t="s">
        <v>63</v>
      </c>
      <c r="H83" s="3" t="s">
        <v>100</v>
      </c>
    </row>
    <row r="84" customFormat="false" ht="15" hidden="false" customHeight="false" outlineLevel="0" collapsed="false">
      <c r="A84" s="3" t="s">
        <v>87</v>
      </c>
      <c r="B84" s="3" t="n">
        <v>17</v>
      </c>
      <c r="C84" s="3" t="s">
        <v>61</v>
      </c>
      <c r="D84" s="3" t="n">
        <v>13</v>
      </c>
      <c r="E84" s="3" t="s">
        <v>62</v>
      </c>
      <c r="F84" s="3" t="s">
        <v>63</v>
      </c>
      <c r="G84" s="3" t="s">
        <v>63</v>
      </c>
      <c r="H84" s="3" t="s">
        <v>101</v>
      </c>
    </row>
    <row r="85" customFormat="false" ht="15" hidden="false" customHeight="false" outlineLevel="0" collapsed="false">
      <c r="A85" s="3" t="s">
        <v>87</v>
      </c>
      <c r="B85" s="3" t="n">
        <v>17</v>
      </c>
      <c r="C85" s="3" t="s">
        <v>61</v>
      </c>
      <c r="D85" s="3" t="n">
        <v>9</v>
      </c>
      <c r="E85" s="3" t="s">
        <v>65</v>
      </c>
      <c r="F85" s="3" t="s">
        <v>63</v>
      </c>
      <c r="G85" s="3" t="s">
        <v>63</v>
      </c>
      <c r="H85" s="3" t="s">
        <v>101</v>
      </c>
    </row>
    <row r="86" customFormat="false" ht="15" hidden="false" customHeight="false" outlineLevel="0" collapsed="false">
      <c r="A86" s="3" t="s">
        <v>87</v>
      </c>
      <c r="B86" s="3" t="n">
        <v>18</v>
      </c>
      <c r="C86" s="3" t="s">
        <v>61</v>
      </c>
      <c r="D86" s="3" t="n">
        <v>27</v>
      </c>
      <c r="E86" s="3" t="s">
        <v>62</v>
      </c>
      <c r="F86" s="3" t="s">
        <v>63</v>
      </c>
      <c r="G86" s="3" t="s">
        <v>63</v>
      </c>
      <c r="H86" s="3"/>
    </row>
    <row r="87" customFormat="false" ht="15" hidden="false" customHeight="false" outlineLevel="0" collapsed="false">
      <c r="A87" s="3" t="s">
        <v>87</v>
      </c>
      <c r="B87" s="3" t="n">
        <v>18</v>
      </c>
      <c r="C87" s="3" t="s">
        <v>61</v>
      </c>
      <c r="D87" s="3" t="n">
        <v>18</v>
      </c>
      <c r="E87" s="3" t="s">
        <v>65</v>
      </c>
      <c r="F87" s="3" t="s">
        <v>63</v>
      </c>
      <c r="G87" s="3" t="s">
        <v>63</v>
      </c>
      <c r="H87" s="3"/>
    </row>
    <row r="88" customFormat="false" ht="15" hidden="false" customHeight="false" outlineLevel="0" collapsed="false">
      <c r="A88" s="3" t="s">
        <v>87</v>
      </c>
      <c r="B88" s="3" t="n">
        <v>19</v>
      </c>
      <c r="C88" s="3" t="s">
        <v>61</v>
      </c>
      <c r="D88" s="3" t="n">
        <v>29</v>
      </c>
      <c r="E88" s="3" t="s">
        <v>62</v>
      </c>
      <c r="F88" s="3" t="s">
        <v>63</v>
      </c>
      <c r="G88" s="3" t="s">
        <v>63</v>
      </c>
      <c r="H88" s="3" t="s">
        <v>102</v>
      </c>
    </row>
    <row r="89" customFormat="false" ht="15" hidden="false" customHeight="false" outlineLevel="0" collapsed="false">
      <c r="A89" s="3" t="s">
        <v>87</v>
      </c>
      <c r="B89" s="3" t="n">
        <v>19</v>
      </c>
      <c r="C89" s="3" t="s">
        <v>61</v>
      </c>
      <c r="D89" s="3" t="n">
        <v>15</v>
      </c>
      <c r="E89" s="3" t="s">
        <v>65</v>
      </c>
      <c r="F89" s="3" t="s">
        <v>63</v>
      </c>
      <c r="G89" s="3" t="s">
        <v>63</v>
      </c>
      <c r="H89" s="3" t="s">
        <v>102</v>
      </c>
    </row>
    <row r="90" customFormat="false" ht="15" hidden="false" customHeight="false" outlineLevel="0" collapsed="false">
      <c r="A90" s="3" t="s">
        <v>87</v>
      </c>
      <c r="B90" s="3" t="n">
        <v>20</v>
      </c>
      <c r="C90" s="3" t="s">
        <v>61</v>
      </c>
      <c r="D90" s="3" t="n">
        <v>24</v>
      </c>
      <c r="E90" s="3" t="s">
        <v>62</v>
      </c>
      <c r="F90" s="3" t="s">
        <v>63</v>
      </c>
      <c r="G90" s="3" t="s">
        <v>63</v>
      </c>
      <c r="H90" s="3" t="s">
        <v>103</v>
      </c>
    </row>
    <row r="91" customFormat="false" ht="15" hidden="false" customHeight="false" outlineLevel="0" collapsed="false">
      <c r="A91" s="3" t="s">
        <v>87</v>
      </c>
      <c r="B91" s="3" t="n">
        <v>20</v>
      </c>
      <c r="C91" s="3" t="s">
        <v>61</v>
      </c>
      <c r="D91" s="3" t="n">
        <v>29</v>
      </c>
      <c r="E91" s="3" t="s">
        <v>65</v>
      </c>
      <c r="F91" s="3" t="s">
        <v>63</v>
      </c>
      <c r="G91" s="3" t="s">
        <v>63</v>
      </c>
      <c r="H91" s="3" t="s">
        <v>103</v>
      </c>
    </row>
    <row r="92" customFormat="false" ht="15" hidden="false" customHeight="false" outlineLevel="0" collapsed="false">
      <c r="A92" s="3" t="s">
        <v>87</v>
      </c>
      <c r="B92" s="3" t="n">
        <v>20</v>
      </c>
      <c r="C92" s="3" t="s">
        <v>61</v>
      </c>
      <c r="D92" s="3" t="n">
        <v>13</v>
      </c>
      <c r="E92" s="3" t="s">
        <v>65</v>
      </c>
      <c r="F92" s="3" t="s">
        <v>63</v>
      </c>
      <c r="G92" s="3" t="s">
        <v>63</v>
      </c>
      <c r="H92" s="3" t="s">
        <v>103</v>
      </c>
    </row>
    <row r="93" customFormat="false" ht="15" hidden="false" customHeight="false" outlineLevel="0" collapsed="false">
      <c r="A93" s="3" t="s">
        <v>87</v>
      </c>
      <c r="B93" s="3" t="n">
        <v>21</v>
      </c>
      <c r="C93" s="3" t="s">
        <v>61</v>
      </c>
      <c r="D93" s="3" t="n">
        <v>29</v>
      </c>
      <c r="E93" s="3" t="s">
        <v>62</v>
      </c>
      <c r="F93" s="3" t="s">
        <v>63</v>
      </c>
      <c r="G93" s="3" t="s">
        <v>63</v>
      </c>
      <c r="H93" s="3"/>
    </row>
    <row r="94" customFormat="false" ht="15" hidden="false" customHeight="false" outlineLevel="0" collapsed="false">
      <c r="A94" s="3" t="s">
        <v>87</v>
      </c>
      <c r="B94" s="3" t="n">
        <v>21</v>
      </c>
      <c r="C94" s="3" t="s">
        <v>61</v>
      </c>
      <c r="D94" s="3" t="n">
        <v>21</v>
      </c>
      <c r="E94" s="3" t="s">
        <v>65</v>
      </c>
      <c r="F94" s="3" t="s">
        <v>63</v>
      </c>
      <c r="G94" s="3" t="s">
        <v>63</v>
      </c>
      <c r="H94" s="3"/>
    </row>
    <row r="95" customFormat="false" ht="15" hidden="false" customHeight="false" outlineLevel="0" collapsed="false">
      <c r="A95" s="3" t="s">
        <v>87</v>
      </c>
      <c r="B95" s="3" t="n">
        <v>22</v>
      </c>
      <c r="C95" s="3" t="s">
        <v>61</v>
      </c>
      <c r="D95" s="3" t="n">
        <v>29</v>
      </c>
      <c r="E95" s="3" t="s">
        <v>62</v>
      </c>
      <c r="F95" s="3" t="s">
        <v>63</v>
      </c>
      <c r="G95" s="3" t="s">
        <v>63</v>
      </c>
      <c r="H95" s="3" t="s">
        <v>104</v>
      </c>
    </row>
    <row r="96" customFormat="false" ht="15" hidden="false" customHeight="false" outlineLevel="0" collapsed="false">
      <c r="A96" s="3" t="s">
        <v>87</v>
      </c>
      <c r="B96" s="3" t="n">
        <v>22</v>
      </c>
      <c r="C96" s="3" t="s">
        <v>61</v>
      </c>
      <c r="D96" s="3" t="n">
        <v>19</v>
      </c>
      <c r="E96" s="3" t="s">
        <v>65</v>
      </c>
      <c r="F96" s="3" t="s">
        <v>63</v>
      </c>
      <c r="G96" s="3" t="s">
        <v>63</v>
      </c>
      <c r="H96" s="3" t="s">
        <v>104</v>
      </c>
    </row>
    <row r="97" customFormat="false" ht="15" hidden="false" customHeight="false" outlineLevel="0" collapsed="false">
      <c r="A97" s="3" t="s">
        <v>87</v>
      </c>
      <c r="B97" s="3" t="n">
        <v>23</v>
      </c>
      <c r="C97" s="3" t="s">
        <v>61</v>
      </c>
      <c r="D97" s="3" t="n">
        <v>15</v>
      </c>
      <c r="E97" s="3" t="s">
        <v>62</v>
      </c>
      <c r="F97" s="3" t="s">
        <v>63</v>
      </c>
      <c r="G97" s="3" t="s">
        <v>63</v>
      </c>
      <c r="H97" s="3" t="s">
        <v>105</v>
      </c>
    </row>
    <row r="98" customFormat="false" ht="15" hidden="false" customHeight="false" outlineLevel="0" collapsed="false">
      <c r="A98" s="3" t="s">
        <v>87</v>
      </c>
      <c r="B98" s="3" t="n">
        <v>23</v>
      </c>
      <c r="C98" s="3" t="s">
        <v>61</v>
      </c>
      <c r="D98" s="3" t="n">
        <v>13</v>
      </c>
      <c r="E98" s="3" t="s">
        <v>65</v>
      </c>
      <c r="F98" s="3" t="s">
        <v>63</v>
      </c>
      <c r="G98" s="3" t="s">
        <v>63</v>
      </c>
      <c r="H98" s="3" t="s">
        <v>105</v>
      </c>
    </row>
    <row r="99" customFormat="false" ht="15" hidden="false" customHeight="false" outlineLevel="0" collapsed="false">
      <c r="A99" s="3" t="s">
        <v>87</v>
      </c>
      <c r="B99" s="3" t="n">
        <v>24</v>
      </c>
      <c r="C99" s="3" t="s">
        <v>61</v>
      </c>
      <c r="D99" s="3" t="n">
        <v>15</v>
      </c>
      <c r="E99" s="3" t="s">
        <v>62</v>
      </c>
      <c r="F99" s="3" t="s">
        <v>63</v>
      </c>
      <c r="G99" s="3" t="s">
        <v>63</v>
      </c>
      <c r="H99" s="3" t="s">
        <v>106</v>
      </c>
    </row>
    <row r="100" customFormat="false" ht="15" hidden="false" customHeight="false" outlineLevel="0" collapsed="false">
      <c r="A100" s="3" t="s">
        <v>87</v>
      </c>
      <c r="B100" s="3" t="n">
        <v>24</v>
      </c>
      <c r="C100" s="3" t="s">
        <v>61</v>
      </c>
      <c r="D100" s="3" t="n">
        <v>13</v>
      </c>
      <c r="E100" s="3" t="s">
        <v>65</v>
      </c>
      <c r="F100" s="3" t="s">
        <v>63</v>
      </c>
      <c r="G100" s="3" t="s">
        <v>63</v>
      </c>
      <c r="H100" s="3" t="s">
        <v>106</v>
      </c>
    </row>
    <row r="101" customFormat="false" ht="15" hidden="false" customHeight="false" outlineLevel="0" collapsed="false">
      <c r="A101" s="3" t="s">
        <v>87</v>
      </c>
      <c r="B101" s="3" t="n">
        <v>25</v>
      </c>
      <c r="C101" s="3" t="s">
        <v>61</v>
      </c>
      <c r="D101" s="3" t="n">
        <v>16</v>
      </c>
      <c r="E101" s="3" t="s">
        <v>62</v>
      </c>
      <c r="F101" s="3" t="s">
        <v>63</v>
      </c>
      <c r="G101" s="3" t="s">
        <v>63</v>
      </c>
      <c r="H101" s="3" t="s">
        <v>107</v>
      </c>
    </row>
    <row r="102" customFormat="false" ht="15" hidden="false" customHeight="false" outlineLevel="0" collapsed="false">
      <c r="A102" s="3" t="s">
        <v>87</v>
      </c>
      <c r="B102" s="3" t="n">
        <v>25</v>
      </c>
      <c r="C102" s="3" t="s">
        <v>61</v>
      </c>
      <c r="D102" s="3" t="n">
        <v>15</v>
      </c>
      <c r="E102" s="3" t="s">
        <v>65</v>
      </c>
      <c r="F102" s="3" t="s">
        <v>63</v>
      </c>
      <c r="G102" s="3" t="s">
        <v>63</v>
      </c>
      <c r="H102" s="3" t="s">
        <v>107</v>
      </c>
    </row>
    <row r="103" customFormat="false" ht="15" hidden="false" customHeight="false" outlineLevel="0" collapsed="false">
      <c r="A103" s="3" t="s">
        <v>87</v>
      </c>
      <c r="B103" s="3" t="n">
        <v>26</v>
      </c>
      <c r="C103" s="3" t="s">
        <v>61</v>
      </c>
      <c r="D103" s="3" t="n">
        <v>15</v>
      </c>
      <c r="E103" s="3" t="s">
        <v>62</v>
      </c>
      <c r="F103" s="3" t="s">
        <v>63</v>
      </c>
      <c r="G103" s="3" t="s">
        <v>63</v>
      </c>
      <c r="H103" s="3" t="s">
        <v>108</v>
      </c>
    </row>
    <row r="104" customFormat="false" ht="15" hidden="false" customHeight="false" outlineLevel="0" collapsed="false">
      <c r="A104" s="3" t="s">
        <v>87</v>
      </c>
      <c r="B104" s="3" t="n">
        <v>26</v>
      </c>
      <c r="C104" s="3" t="s">
        <v>61</v>
      </c>
      <c r="D104" s="3" t="n">
        <v>9</v>
      </c>
      <c r="E104" s="3" t="s">
        <v>65</v>
      </c>
      <c r="F104" s="3" t="s">
        <v>63</v>
      </c>
      <c r="G104" s="3" t="s">
        <v>63</v>
      </c>
      <c r="H104" s="3" t="s">
        <v>108</v>
      </c>
    </row>
    <row r="105" customFormat="false" ht="15" hidden="false" customHeight="false" outlineLevel="0" collapsed="false">
      <c r="A105" s="3" t="s">
        <v>87</v>
      </c>
      <c r="B105" s="3" t="n">
        <v>27</v>
      </c>
      <c r="C105" s="3" t="s">
        <v>61</v>
      </c>
      <c r="D105" s="3" t="n">
        <v>15</v>
      </c>
      <c r="E105" s="3" t="s">
        <v>62</v>
      </c>
      <c r="F105" s="3" t="s">
        <v>63</v>
      </c>
      <c r="G105" s="3" t="s">
        <v>63</v>
      </c>
      <c r="H105" s="3" t="s">
        <v>109</v>
      </c>
    </row>
    <row r="106" customFormat="false" ht="15" hidden="false" customHeight="false" outlineLevel="0" collapsed="false">
      <c r="A106" s="3" t="s">
        <v>87</v>
      </c>
      <c r="B106" s="3" t="n">
        <v>27</v>
      </c>
      <c r="C106" s="3" t="s">
        <v>61</v>
      </c>
      <c r="D106" s="3" t="n">
        <v>12</v>
      </c>
      <c r="E106" s="3" t="s">
        <v>65</v>
      </c>
      <c r="F106" s="3" t="s">
        <v>63</v>
      </c>
      <c r="G106" s="3" t="s">
        <v>63</v>
      </c>
      <c r="H106" s="3" t="s">
        <v>109</v>
      </c>
    </row>
    <row r="107" customFormat="false" ht="15" hidden="false" customHeight="false" outlineLevel="0" collapsed="false">
      <c r="A107" s="3" t="s">
        <v>87</v>
      </c>
      <c r="B107" s="3" t="n">
        <v>28</v>
      </c>
      <c r="C107" s="3" t="s">
        <v>61</v>
      </c>
      <c r="D107" s="3" t="n">
        <v>16</v>
      </c>
      <c r="E107" s="3" t="s">
        <v>62</v>
      </c>
      <c r="F107" s="3" t="s">
        <v>63</v>
      </c>
      <c r="G107" s="3" t="s">
        <v>63</v>
      </c>
      <c r="H107" s="3" t="s">
        <v>110</v>
      </c>
    </row>
    <row r="108" customFormat="false" ht="15" hidden="false" customHeight="false" outlineLevel="0" collapsed="false">
      <c r="A108" s="3" t="s">
        <v>87</v>
      </c>
      <c r="B108" s="3" t="n">
        <v>28</v>
      </c>
      <c r="C108" s="3" t="s">
        <v>61</v>
      </c>
      <c r="D108" s="3" t="n">
        <v>19</v>
      </c>
      <c r="E108" s="3" t="s">
        <v>65</v>
      </c>
      <c r="F108" s="3" t="s">
        <v>63</v>
      </c>
      <c r="G108" s="3" t="s">
        <v>63</v>
      </c>
      <c r="H108" s="3" t="s">
        <v>110</v>
      </c>
    </row>
    <row r="109" customFormat="false" ht="15" hidden="false" customHeight="false" outlineLevel="0" collapsed="false">
      <c r="A109" s="3" t="s">
        <v>87</v>
      </c>
      <c r="B109" s="3" t="n">
        <v>28</v>
      </c>
      <c r="C109" s="3" t="s">
        <v>61</v>
      </c>
      <c r="D109" s="3" t="n">
        <v>17</v>
      </c>
      <c r="E109" s="3" t="s">
        <v>65</v>
      </c>
      <c r="F109" s="3" t="s">
        <v>63</v>
      </c>
      <c r="G109" s="3" t="s">
        <v>63</v>
      </c>
      <c r="H109" s="3" t="s">
        <v>110</v>
      </c>
    </row>
    <row r="110" customFormat="false" ht="15" hidden="false" customHeight="false" outlineLevel="0" collapsed="false">
      <c r="A110" s="3" t="s">
        <v>87</v>
      </c>
      <c r="B110" s="3" t="n">
        <v>30</v>
      </c>
      <c r="C110" s="3" t="s">
        <v>61</v>
      </c>
      <c r="D110" s="3" t="n">
        <v>27</v>
      </c>
      <c r="E110" s="3" t="s">
        <v>62</v>
      </c>
      <c r="F110" s="3" t="s">
        <v>63</v>
      </c>
      <c r="G110" s="3" t="s">
        <v>63</v>
      </c>
      <c r="H110" s="3" t="s">
        <v>111</v>
      </c>
    </row>
    <row r="111" customFormat="false" ht="15" hidden="false" customHeight="false" outlineLevel="0" collapsed="false">
      <c r="A111" s="3" t="s">
        <v>87</v>
      </c>
      <c r="B111" s="3" t="n">
        <v>30</v>
      </c>
      <c r="C111" s="3" t="s">
        <v>61</v>
      </c>
      <c r="D111" s="3" t="n">
        <v>24</v>
      </c>
      <c r="E111" s="3" t="s">
        <v>65</v>
      </c>
      <c r="F111" s="3" t="s">
        <v>63</v>
      </c>
      <c r="G111" s="3" t="s">
        <v>63</v>
      </c>
      <c r="H111" s="3" t="s">
        <v>111</v>
      </c>
    </row>
    <row r="112" customFormat="false" ht="15" hidden="false" customHeight="false" outlineLevel="0" collapsed="false">
      <c r="A112" s="3" t="s">
        <v>87</v>
      </c>
      <c r="B112" s="3" t="n">
        <v>31</v>
      </c>
      <c r="C112" s="3" t="s">
        <v>61</v>
      </c>
      <c r="D112" s="3" t="n">
        <v>14</v>
      </c>
      <c r="E112" s="3" t="s">
        <v>62</v>
      </c>
      <c r="F112" s="3" t="s">
        <v>63</v>
      </c>
      <c r="G112" s="3" t="s">
        <v>63</v>
      </c>
      <c r="H112" s="3" t="s">
        <v>112</v>
      </c>
    </row>
    <row r="113" customFormat="false" ht="15" hidden="false" customHeight="false" outlineLevel="0" collapsed="false">
      <c r="A113" s="3" t="s">
        <v>87</v>
      </c>
      <c r="B113" s="3" t="n">
        <v>31</v>
      </c>
      <c r="C113" s="3" t="s">
        <v>61</v>
      </c>
      <c r="D113" s="3" t="n">
        <v>16</v>
      </c>
      <c r="E113" s="3" t="s">
        <v>65</v>
      </c>
      <c r="F113" s="3" t="s">
        <v>63</v>
      </c>
      <c r="G113" s="3" t="s">
        <v>63</v>
      </c>
      <c r="H113" s="3" t="s">
        <v>112</v>
      </c>
    </row>
    <row r="114" customFormat="false" ht="15" hidden="false" customHeight="false" outlineLevel="0" collapsed="false">
      <c r="A114" s="3" t="s">
        <v>87</v>
      </c>
      <c r="B114" s="3" t="n">
        <v>31</v>
      </c>
      <c r="C114" s="3" t="s">
        <v>61</v>
      </c>
      <c r="D114" s="3" t="n">
        <v>25</v>
      </c>
      <c r="E114" s="3" t="s">
        <v>65</v>
      </c>
      <c r="F114" s="3" t="s">
        <v>63</v>
      </c>
      <c r="G114" s="3" t="s">
        <v>63</v>
      </c>
      <c r="H114" s="3" t="s">
        <v>112</v>
      </c>
    </row>
    <row r="115" customFormat="false" ht="15" hidden="false" customHeight="false" outlineLevel="0" collapsed="false">
      <c r="A115" s="3" t="s">
        <v>87</v>
      </c>
      <c r="B115" s="3" t="n">
        <v>32</v>
      </c>
      <c r="C115" s="3" t="s">
        <v>61</v>
      </c>
      <c r="D115" s="3" t="n">
        <v>16</v>
      </c>
      <c r="E115" s="3" t="s">
        <v>62</v>
      </c>
      <c r="F115" s="3" t="s">
        <v>63</v>
      </c>
      <c r="G115" s="3" t="s">
        <v>63</v>
      </c>
      <c r="H115" s="3" t="s">
        <v>113</v>
      </c>
    </row>
    <row r="116" customFormat="false" ht="15" hidden="false" customHeight="false" outlineLevel="0" collapsed="false">
      <c r="A116" s="3" t="s">
        <v>87</v>
      </c>
      <c r="B116" s="3" t="n">
        <v>32</v>
      </c>
      <c r="C116" s="3" t="s">
        <v>61</v>
      </c>
      <c r="D116" s="3" t="n">
        <v>21</v>
      </c>
      <c r="E116" s="3" t="s">
        <v>65</v>
      </c>
      <c r="F116" s="3" t="s">
        <v>63</v>
      </c>
      <c r="G116" s="3" t="s">
        <v>63</v>
      </c>
      <c r="H116" s="3" t="s">
        <v>113</v>
      </c>
    </row>
    <row r="117" customFormat="false" ht="15" hidden="false" customHeight="false" outlineLevel="0" collapsed="false">
      <c r="A117" s="3" t="s">
        <v>114</v>
      </c>
      <c r="B117" s="3" t="n">
        <v>1</v>
      </c>
      <c r="C117" s="3" t="s">
        <v>61</v>
      </c>
      <c r="D117" s="3" t="n">
        <v>24</v>
      </c>
      <c r="E117" s="3" t="s">
        <v>62</v>
      </c>
      <c r="F117" s="3" t="s">
        <v>115</v>
      </c>
      <c r="G117" s="3" t="s">
        <v>63</v>
      </c>
      <c r="H117" s="3" t="s">
        <v>116</v>
      </c>
    </row>
    <row r="118" customFormat="false" ht="15" hidden="false" customHeight="false" outlineLevel="0" collapsed="false">
      <c r="A118" s="3" t="s">
        <v>114</v>
      </c>
      <c r="B118" s="3" t="n">
        <v>1</v>
      </c>
      <c r="C118" s="3" t="s">
        <v>61</v>
      </c>
      <c r="D118" s="3" t="n">
        <v>23</v>
      </c>
      <c r="E118" s="3" t="s">
        <v>65</v>
      </c>
      <c r="F118" s="3" t="s">
        <v>115</v>
      </c>
      <c r="G118" s="3" t="s">
        <v>63</v>
      </c>
      <c r="H118" s="3" t="s">
        <v>116</v>
      </c>
    </row>
    <row r="119" customFormat="false" ht="15" hidden="false" customHeight="false" outlineLevel="0" collapsed="false">
      <c r="A119" s="3" t="s">
        <v>114</v>
      </c>
      <c r="B119" s="3" t="n">
        <v>1</v>
      </c>
      <c r="C119" s="3" t="s">
        <v>61</v>
      </c>
      <c r="D119" s="3" t="n">
        <v>13</v>
      </c>
      <c r="E119" s="3" t="s">
        <v>65</v>
      </c>
      <c r="F119" s="3" t="s">
        <v>115</v>
      </c>
      <c r="G119" s="3" t="s">
        <v>63</v>
      </c>
      <c r="H119" s="3" t="s">
        <v>116</v>
      </c>
    </row>
    <row r="120" customFormat="false" ht="15" hidden="false" customHeight="false" outlineLevel="0" collapsed="false">
      <c r="A120" s="3" t="s">
        <v>114</v>
      </c>
      <c r="B120" s="3" t="n">
        <v>2</v>
      </c>
      <c r="C120" s="3" t="s">
        <v>61</v>
      </c>
      <c r="D120" s="3" t="n">
        <v>20</v>
      </c>
      <c r="E120" s="3" t="s">
        <v>62</v>
      </c>
      <c r="F120" s="3" t="s">
        <v>115</v>
      </c>
      <c r="G120" s="3" t="s">
        <v>63</v>
      </c>
      <c r="H120" s="3" t="s">
        <v>117</v>
      </c>
    </row>
    <row r="121" customFormat="false" ht="15" hidden="false" customHeight="false" outlineLevel="0" collapsed="false">
      <c r="A121" s="3" t="s">
        <v>114</v>
      </c>
      <c r="B121" s="3" t="n">
        <v>2</v>
      </c>
      <c r="C121" s="3" t="s">
        <v>61</v>
      </c>
      <c r="D121" s="3" t="n">
        <v>13</v>
      </c>
      <c r="E121" s="3" t="s">
        <v>65</v>
      </c>
      <c r="F121" s="3" t="s">
        <v>115</v>
      </c>
      <c r="G121" s="3" t="s">
        <v>63</v>
      </c>
      <c r="H121" s="3" t="s">
        <v>117</v>
      </c>
    </row>
    <row r="122" customFormat="false" ht="15" hidden="false" customHeight="false" outlineLevel="0" collapsed="false">
      <c r="A122" s="3" t="s">
        <v>114</v>
      </c>
      <c r="B122" s="3" t="n">
        <v>3</v>
      </c>
      <c r="C122" s="3" t="s">
        <v>61</v>
      </c>
      <c r="D122" s="3" t="n">
        <v>19</v>
      </c>
      <c r="E122" s="3" t="s">
        <v>62</v>
      </c>
      <c r="F122" s="3" t="s">
        <v>115</v>
      </c>
      <c r="G122" s="3" t="s">
        <v>63</v>
      </c>
      <c r="H122" s="3" t="s">
        <v>118</v>
      </c>
    </row>
    <row r="123" customFormat="false" ht="15" hidden="false" customHeight="false" outlineLevel="0" collapsed="false">
      <c r="A123" s="3" t="s">
        <v>114</v>
      </c>
      <c r="B123" s="3" t="n">
        <v>3</v>
      </c>
      <c r="C123" s="3" t="s">
        <v>61</v>
      </c>
      <c r="D123" s="3" t="n">
        <v>13</v>
      </c>
      <c r="E123" s="3" t="s">
        <v>65</v>
      </c>
      <c r="F123" s="3" t="s">
        <v>115</v>
      </c>
      <c r="G123" s="3" t="s">
        <v>63</v>
      </c>
      <c r="H123" s="3" t="s">
        <v>118</v>
      </c>
    </row>
    <row r="124" customFormat="false" ht="15" hidden="false" customHeight="false" outlineLevel="0" collapsed="false">
      <c r="A124" s="3" t="s">
        <v>114</v>
      </c>
      <c r="B124" s="3" t="n">
        <v>4</v>
      </c>
      <c r="C124" s="3" t="s">
        <v>61</v>
      </c>
      <c r="D124" s="3" t="n">
        <v>21</v>
      </c>
      <c r="E124" s="3" t="s">
        <v>62</v>
      </c>
      <c r="F124" s="3" t="s">
        <v>115</v>
      </c>
      <c r="G124" s="3" t="s">
        <v>63</v>
      </c>
      <c r="H124" s="3" t="s">
        <v>119</v>
      </c>
    </row>
    <row r="125" customFormat="false" ht="15" hidden="false" customHeight="false" outlineLevel="0" collapsed="false">
      <c r="A125" s="3" t="s">
        <v>114</v>
      </c>
      <c r="B125" s="3" t="n">
        <v>4</v>
      </c>
      <c r="C125" s="3" t="s">
        <v>61</v>
      </c>
      <c r="D125" s="3" t="n">
        <v>13</v>
      </c>
      <c r="E125" s="3" t="s">
        <v>65</v>
      </c>
      <c r="F125" s="3" t="s">
        <v>115</v>
      </c>
      <c r="G125" s="3" t="s">
        <v>63</v>
      </c>
      <c r="H125" s="3" t="s">
        <v>119</v>
      </c>
    </row>
    <row r="126" customFormat="false" ht="15" hidden="false" customHeight="false" outlineLevel="0" collapsed="false">
      <c r="A126" s="3" t="s">
        <v>114</v>
      </c>
      <c r="B126" s="3" t="n">
        <v>5</v>
      </c>
      <c r="C126" s="3" t="s">
        <v>61</v>
      </c>
      <c r="D126" s="3" t="n">
        <v>20</v>
      </c>
      <c r="E126" s="3" t="s">
        <v>62</v>
      </c>
      <c r="F126" s="3" t="s">
        <v>115</v>
      </c>
      <c r="G126" s="3" t="s">
        <v>63</v>
      </c>
      <c r="H126" s="3" t="s">
        <v>120</v>
      </c>
    </row>
    <row r="127" customFormat="false" ht="15" hidden="false" customHeight="false" outlineLevel="0" collapsed="false">
      <c r="A127" s="3" t="s">
        <v>114</v>
      </c>
      <c r="B127" s="3" t="n">
        <v>5</v>
      </c>
      <c r="C127" s="3" t="s">
        <v>61</v>
      </c>
      <c r="D127" s="3" t="n">
        <v>13</v>
      </c>
      <c r="E127" s="3" t="s">
        <v>65</v>
      </c>
      <c r="F127" s="3" t="s">
        <v>115</v>
      </c>
      <c r="G127" s="3" t="s">
        <v>63</v>
      </c>
      <c r="H127" s="3" t="s">
        <v>120</v>
      </c>
    </row>
    <row r="128" customFormat="false" ht="15" hidden="false" customHeight="false" outlineLevel="0" collapsed="false">
      <c r="A128" s="3" t="s">
        <v>114</v>
      </c>
      <c r="B128" s="3" t="n">
        <v>6</v>
      </c>
      <c r="C128" s="3" t="s">
        <v>61</v>
      </c>
      <c r="D128" s="3" t="n">
        <v>21</v>
      </c>
      <c r="E128" s="3" t="s">
        <v>62</v>
      </c>
      <c r="F128" s="3" t="s">
        <v>115</v>
      </c>
      <c r="G128" s="3" t="s">
        <v>63</v>
      </c>
      <c r="H128" s="3" t="s">
        <v>121</v>
      </c>
    </row>
    <row r="129" customFormat="false" ht="15" hidden="false" customHeight="false" outlineLevel="0" collapsed="false">
      <c r="A129" s="3" t="s">
        <v>114</v>
      </c>
      <c r="B129" s="3" t="n">
        <v>6</v>
      </c>
      <c r="C129" s="3" t="s">
        <v>61</v>
      </c>
      <c r="D129" s="3" t="n">
        <v>13</v>
      </c>
      <c r="E129" s="3" t="s">
        <v>65</v>
      </c>
      <c r="F129" s="3" t="s">
        <v>115</v>
      </c>
      <c r="G129" s="3" t="s">
        <v>63</v>
      </c>
      <c r="H129" s="3" t="s">
        <v>121</v>
      </c>
    </row>
    <row r="130" customFormat="false" ht="15" hidden="false" customHeight="false" outlineLevel="0" collapsed="false">
      <c r="A130" s="3" t="s">
        <v>114</v>
      </c>
      <c r="B130" s="3" t="n">
        <v>7</v>
      </c>
      <c r="C130" s="3" t="s">
        <v>61</v>
      </c>
      <c r="D130" s="3" t="n">
        <v>15</v>
      </c>
      <c r="E130" s="3" t="s">
        <v>62</v>
      </c>
      <c r="F130" s="3" t="s">
        <v>115</v>
      </c>
      <c r="G130" s="3" t="s">
        <v>63</v>
      </c>
      <c r="H130" s="3" t="s">
        <v>122</v>
      </c>
    </row>
    <row r="131" customFormat="false" ht="15" hidden="false" customHeight="false" outlineLevel="0" collapsed="false">
      <c r="A131" s="3" t="s">
        <v>114</v>
      </c>
      <c r="B131" s="3" t="n">
        <v>7</v>
      </c>
      <c r="C131" s="3" t="s">
        <v>61</v>
      </c>
      <c r="D131" s="3" t="n">
        <v>13</v>
      </c>
      <c r="E131" s="3" t="s">
        <v>65</v>
      </c>
      <c r="F131" s="3" t="s">
        <v>115</v>
      </c>
      <c r="G131" s="3" t="s">
        <v>63</v>
      </c>
      <c r="H131" s="3" t="s">
        <v>122</v>
      </c>
    </row>
    <row r="132" customFormat="false" ht="15" hidden="false" customHeight="false" outlineLevel="0" collapsed="false">
      <c r="A132" s="3" t="s">
        <v>114</v>
      </c>
      <c r="B132" s="3" t="n">
        <v>7</v>
      </c>
      <c r="C132" s="3" t="s">
        <v>61</v>
      </c>
      <c r="D132" s="3" t="n">
        <v>25</v>
      </c>
      <c r="E132" s="3" t="s">
        <v>65</v>
      </c>
      <c r="F132" s="3" t="s">
        <v>115</v>
      </c>
      <c r="G132" s="3" t="s">
        <v>63</v>
      </c>
      <c r="H132" s="3" t="s">
        <v>122</v>
      </c>
    </row>
    <row r="133" customFormat="false" ht="15" hidden="false" customHeight="false" outlineLevel="0" collapsed="false">
      <c r="A133" s="3" t="s">
        <v>114</v>
      </c>
      <c r="B133" s="3" t="n">
        <v>8</v>
      </c>
      <c r="C133" s="3" t="s">
        <v>61</v>
      </c>
      <c r="D133" s="3" t="n">
        <v>15</v>
      </c>
      <c r="E133" s="3" t="s">
        <v>62</v>
      </c>
      <c r="F133" s="3" t="s">
        <v>115</v>
      </c>
      <c r="G133" s="3" t="s">
        <v>63</v>
      </c>
      <c r="H133" s="3" t="s">
        <v>123</v>
      </c>
    </row>
    <row r="134" customFormat="false" ht="15" hidden="false" customHeight="false" outlineLevel="0" collapsed="false">
      <c r="A134" s="3" t="s">
        <v>114</v>
      </c>
      <c r="B134" s="3" t="n">
        <v>8</v>
      </c>
      <c r="C134" s="3" t="s">
        <v>61</v>
      </c>
      <c r="D134" s="3" t="n">
        <v>13</v>
      </c>
      <c r="E134" s="3" t="s">
        <v>65</v>
      </c>
      <c r="F134" s="3" t="s">
        <v>115</v>
      </c>
      <c r="G134" s="3" t="s">
        <v>63</v>
      </c>
      <c r="H134" s="3" t="s">
        <v>123</v>
      </c>
    </row>
    <row r="135" customFormat="false" ht="15" hidden="false" customHeight="false" outlineLevel="0" collapsed="false">
      <c r="A135" s="3" t="s">
        <v>114</v>
      </c>
      <c r="B135" s="3" t="n">
        <v>9</v>
      </c>
      <c r="C135" s="3" t="s">
        <v>61</v>
      </c>
      <c r="D135" s="3" t="n">
        <v>15</v>
      </c>
      <c r="E135" s="3" t="s">
        <v>62</v>
      </c>
      <c r="F135" s="3" t="s">
        <v>115</v>
      </c>
      <c r="G135" s="3" t="s">
        <v>63</v>
      </c>
      <c r="H135" s="3" t="s">
        <v>124</v>
      </c>
    </row>
    <row r="136" customFormat="false" ht="15" hidden="false" customHeight="false" outlineLevel="0" collapsed="false">
      <c r="A136" s="3" t="s">
        <v>114</v>
      </c>
      <c r="B136" s="3" t="n">
        <v>9</v>
      </c>
      <c r="C136" s="3" t="s">
        <v>61</v>
      </c>
      <c r="D136" s="3" t="n">
        <v>13</v>
      </c>
      <c r="E136" s="3" t="s">
        <v>65</v>
      </c>
      <c r="F136" s="3" t="s">
        <v>115</v>
      </c>
      <c r="G136" s="3" t="s">
        <v>63</v>
      </c>
      <c r="H136" s="3" t="s">
        <v>124</v>
      </c>
    </row>
    <row r="137" customFormat="false" ht="15" hidden="false" customHeight="false" outlineLevel="0" collapsed="false">
      <c r="A137" s="3" t="s">
        <v>114</v>
      </c>
      <c r="B137" s="3" t="n">
        <v>10</v>
      </c>
      <c r="C137" s="3" t="s">
        <v>61</v>
      </c>
      <c r="D137" s="3" t="n">
        <v>15</v>
      </c>
      <c r="E137" s="3" t="s">
        <v>62</v>
      </c>
      <c r="F137" s="3" t="s">
        <v>115</v>
      </c>
      <c r="G137" s="3" t="s">
        <v>63</v>
      </c>
      <c r="H137" s="3" t="s">
        <v>125</v>
      </c>
    </row>
    <row r="138" customFormat="false" ht="15" hidden="false" customHeight="false" outlineLevel="0" collapsed="false">
      <c r="A138" s="3" t="s">
        <v>114</v>
      </c>
      <c r="B138" s="3" t="n">
        <v>10</v>
      </c>
      <c r="C138" s="3" t="s">
        <v>61</v>
      </c>
      <c r="D138" s="3" t="n">
        <v>13</v>
      </c>
      <c r="E138" s="3" t="s">
        <v>65</v>
      </c>
      <c r="F138" s="3" t="s">
        <v>115</v>
      </c>
      <c r="G138" s="3" t="s">
        <v>63</v>
      </c>
      <c r="H138" s="3" t="s">
        <v>125</v>
      </c>
    </row>
    <row r="139" customFormat="false" ht="15" hidden="false" customHeight="false" outlineLevel="0" collapsed="false">
      <c r="A139" s="3" t="s">
        <v>114</v>
      </c>
      <c r="B139" s="3" t="n">
        <v>11</v>
      </c>
      <c r="C139" s="3" t="s">
        <v>61</v>
      </c>
      <c r="D139" s="3" t="n">
        <v>24</v>
      </c>
      <c r="E139" s="3" t="s">
        <v>62</v>
      </c>
      <c r="F139" s="3" t="s">
        <v>115</v>
      </c>
      <c r="G139" s="3" t="s">
        <v>63</v>
      </c>
      <c r="H139" s="3" t="s">
        <v>126</v>
      </c>
    </row>
    <row r="140" customFormat="false" ht="15" hidden="false" customHeight="false" outlineLevel="0" collapsed="false">
      <c r="A140" s="3" t="s">
        <v>114</v>
      </c>
      <c r="B140" s="3" t="n">
        <v>11</v>
      </c>
      <c r="C140" s="3" t="s">
        <v>61</v>
      </c>
      <c r="D140" s="3" t="n">
        <v>13</v>
      </c>
      <c r="E140" s="3" t="s">
        <v>65</v>
      </c>
      <c r="F140" s="3" t="s">
        <v>115</v>
      </c>
      <c r="G140" s="3" t="s">
        <v>63</v>
      </c>
      <c r="H140" s="3" t="s">
        <v>126</v>
      </c>
    </row>
    <row r="141" customFormat="false" ht="15" hidden="false" customHeight="false" outlineLevel="0" collapsed="false">
      <c r="A141" s="3" t="s">
        <v>114</v>
      </c>
      <c r="B141" s="3" t="n">
        <v>12</v>
      </c>
      <c r="C141" s="3" t="s">
        <v>61</v>
      </c>
      <c r="D141" s="3" t="n">
        <v>15</v>
      </c>
      <c r="E141" s="3" t="s">
        <v>62</v>
      </c>
      <c r="F141" s="3" t="s">
        <v>115</v>
      </c>
      <c r="G141" s="3" t="s">
        <v>63</v>
      </c>
      <c r="H141" s="3" t="s">
        <v>127</v>
      </c>
    </row>
    <row r="142" customFormat="false" ht="15" hidden="false" customHeight="false" outlineLevel="0" collapsed="false">
      <c r="A142" s="3" t="s">
        <v>114</v>
      </c>
      <c r="B142" s="3" t="n">
        <v>12</v>
      </c>
      <c r="C142" s="3" t="s">
        <v>61</v>
      </c>
      <c r="D142" s="3" t="n">
        <v>13</v>
      </c>
      <c r="E142" s="3" t="s">
        <v>65</v>
      </c>
      <c r="F142" s="3" t="s">
        <v>115</v>
      </c>
      <c r="G142" s="3" t="s">
        <v>63</v>
      </c>
      <c r="H142" s="3" t="s">
        <v>127</v>
      </c>
    </row>
    <row r="143" customFormat="false" ht="15" hidden="false" customHeight="false" outlineLevel="0" collapsed="false">
      <c r="A143" s="3" t="s">
        <v>114</v>
      </c>
      <c r="B143" s="3" t="n">
        <v>13</v>
      </c>
      <c r="C143" s="3" t="s">
        <v>61</v>
      </c>
      <c r="D143" s="3" t="n">
        <v>9</v>
      </c>
      <c r="E143" s="3" t="s">
        <v>62</v>
      </c>
      <c r="F143" s="3" t="s">
        <v>115</v>
      </c>
      <c r="G143" s="3" t="s">
        <v>63</v>
      </c>
      <c r="H143" s="3" t="s">
        <v>128</v>
      </c>
    </row>
    <row r="144" customFormat="false" ht="15" hidden="false" customHeight="false" outlineLevel="0" collapsed="false">
      <c r="A144" s="3" t="s">
        <v>114</v>
      </c>
      <c r="B144" s="3" t="n">
        <v>13</v>
      </c>
      <c r="C144" s="3" t="s">
        <v>61</v>
      </c>
      <c r="D144" s="3" t="n">
        <v>13</v>
      </c>
      <c r="E144" s="3" t="s">
        <v>65</v>
      </c>
      <c r="F144" s="3" t="s">
        <v>115</v>
      </c>
      <c r="G144" s="3" t="s">
        <v>63</v>
      </c>
      <c r="H144" s="3" t="s">
        <v>128</v>
      </c>
    </row>
    <row r="145" customFormat="false" ht="15" hidden="false" customHeight="false" outlineLevel="0" collapsed="false">
      <c r="A145" s="3" t="s">
        <v>114</v>
      </c>
      <c r="B145" s="3" t="n">
        <v>14</v>
      </c>
      <c r="C145" s="3" t="s">
        <v>61</v>
      </c>
      <c r="D145" s="3" t="n">
        <v>21</v>
      </c>
      <c r="E145" s="3" t="s">
        <v>62</v>
      </c>
      <c r="F145" s="3" t="s">
        <v>115</v>
      </c>
      <c r="G145" s="3" t="s">
        <v>63</v>
      </c>
      <c r="H145" s="3" t="s">
        <v>129</v>
      </c>
    </row>
    <row r="146" customFormat="false" ht="15" hidden="false" customHeight="false" outlineLevel="0" collapsed="false">
      <c r="A146" s="3" t="s">
        <v>114</v>
      </c>
      <c r="B146" s="3" t="n">
        <v>14</v>
      </c>
      <c r="C146" s="3" t="s">
        <v>61</v>
      </c>
      <c r="D146" s="3" t="n">
        <v>13</v>
      </c>
      <c r="E146" s="3" t="s">
        <v>65</v>
      </c>
      <c r="F146" s="3" t="s">
        <v>115</v>
      </c>
      <c r="G146" s="3" t="s">
        <v>63</v>
      </c>
      <c r="H146" s="3" t="s">
        <v>129</v>
      </c>
    </row>
    <row r="147" customFormat="false" ht="15" hidden="false" customHeight="false" outlineLevel="0" collapsed="false">
      <c r="A147" s="3" t="s">
        <v>114</v>
      </c>
      <c r="B147" s="3" t="n">
        <v>15</v>
      </c>
      <c r="C147" s="3" t="s">
        <v>61</v>
      </c>
      <c r="D147" s="3" t="n">
        <v>9</v>
      </c>
      <c r="E147" s="3" t="s">
        <v>62</v>
      </c>
      <c r="F147" s="3" t="s">
        <v>115</v>
      </c>
      <c r="G147" s="3" t="s">
        <v>63</v>
      </c>
      <c r="H147" s="3" t="s">
        <v>130</v>
      </c>
    </row>
    <row r="148" customFormat="false" ht="15" hidden="false" customHeight="false" outlineLevel="0" collapsed="false">
      <c r="A148" s="3" t="s">
        <v>114</v>
      </c>
      <c r="B148" s="3" t="n">
        <v>15</v>
      </c>
      <c r="C148" s="3" t="s">
        <v>61</v>
      </c>
      <c r="D148" s="3" t="n">
        <v>13</v>
      </c>
      <c r="E148" s="3" t="s">
        <v>65</v>
      </c>
      <c r="F148" s="3" t="s">
        <v>115</v>
      </c>
      <c r="G148" s="3" t="s">
        <v>63</v>
      </c>
      <c r="H148" s="3" t="s">
        <v>130</v>
      </c>
    </row>
    <row r="149" customFormat="false" ht="15" hidden="false" customHeight="false" outlineLevel="0" collapsed="false">
      <c r="A149" s="3" t="s">
        <v>114</v>
      </c>
      <c r="B149" s="3" t="n">
        <v>16</v>
      </c>
      <c r="C149" s="3" t="s">
        <v>61</v>
      </c>
      <c r="D149" s="3" t="n">
        <v>24</v>
      </c>
      <c r="E149" s="3" t="s">
        <v>62</v>
      </c>
      <c r="F149" s="3" t="s">
        <v>115</v>
      </c>
      <c r="G149" s="3" t="s">
        <v>63</v>
      </c>
      <c r="H149" s="3" t="s">
        <v>131</v>
      </c>
    </row>
    <row r="150" customFormat="false" ht="15" hidden="false" customHeight="false" outlineLevel="0" collapsed="false">
      <c r="A150" s="3" t="s">
        <v>114</v>
      </c>
      <c r="B150" s="3" t="n">
        <v>16</v>
      </c>
      <c r="C150" s="3" t="s">
        <v>61</v>
      </c>
      <c r="D150" s="3" t="n">
        <v>23</v>
      </c>
      <c r="E150" s="3" t="s">
        <v>65</v>
      </c>
      <c r="F150" s="3" t="s">
        <v>115</v>
      </c>
      <c r="G150" s="3" t="s">
        <v>63</v>
      </c>
      <c r="H150" s="3" t="s">
        <v>131</v>
      </c>
    </row>
    <row r="151" customFormat="false" ht="15" hidden="false" customHeight="false" outlineLevel="0" collapsed="false">
      <c r="A151" s="3" t="s">
        <v>114</v>
      </c>
      <c r="B151" s="3" t="n">
        <v>17</v>
      </c>
      <c r="C151" s="3" t="s">
        <v>61</v>
      </c>
      <c r="D151" s="3" t="n">
        <v>29</v>
      </c>
      <c r="E151" s="3" t="s">
        <v>62</v>
      </c>
      <c r="F151" s="3" t="s">
        <v>115</v>
      </c>
      <c r="G151" s="3" t="s">
        <v>63</v>
      </c>
      <c r="H151" s="3" t="s">
        <v>132</v>
      </c>
    </row>
    <row r="152" customFormat="false" ht="15" hidden="false" customHeight="false" outlineLevel="0" collapsed="false">
      <c r="A152" s="3" t="s">
        <v>114</v>
      </c>
      <c r="B152" s="3" t="n">
        <v>17</v>
      </c>
      <c r="C152" s="3" t="s">
        <v>61</v>
      </c>
      <c r="D152" s="3" t="n">
        <v>15</v>
      </c>
      <c r="E152" s="3" t="s">
        <v>65</v>
      </c>
      <c r="F152" s="3" t="s">
        <v>115</v>
      </c>
      <c r="G152" s="3" t="s">
        <v>63</v>
      </c>
      <c r="H152" s="3" t="s">
        <v>132</v>
      </c>
    </row>
    <row r="153" customFormat="false" ht="15" hidden="false" customHeight="false" outlineLevel="0" collapsed="false">
      <c r="A153" s="3" t="s">
        <v>114</v>
      </c>
      <c r="B153" s="3" t="n">
        <v>17</v>
      </c>
      <c r="C153" s="3" t="s">
        <v>61</v>
      </c>
      <c r="D153" s="3" t="n">
        <v>13</v>
      </c>
      <c r="E153" s="3" t="s">
        <v>65</v>
      </c>
      <c r="F153" s="3" t="s">
        <v>115</v>
      </c>
      <c r="G153" s="3" t="s">
        <v>63</v>
      </c>
      <c r="H153" s="3" t="s">
        <v>132</v>
      </c>
    </row>
    <row r="154" customFormat="false" ht="15" hidden="false" customHeight="false" outlineLevel="0" collapsed="false">
      <c r="A154" s="3" t="s">
        <v>114</v>
      </c>
      <c r="B154" s="3" t="n">
        <v>18</v>
      </c>
      <c r="C154" s="3" t="s">
        <v>61</v>
      </c>
      <c r="D154" s="3" t="n">
        <v>17</v>
      </c>
      <c r="E154" s="3" t="s">
        <v>62</v>
      </c>
      <c r="F154" s="3" t="s">
        <v>115</v>
      </c>
      <c r="G154" s="3" t="s">
        <v>63</v>
      </c>
      <c r="H154" s="3" t="s">
        <v>133</v>
      </c>
    </row>
    <row r="155" customFormat="false" ht="15" hidden="false" customHeight="false" outlineLevel="0" collapsed="false">
      <c r="A155" s="3" t="s">
        <v>114</v>
      </c>
      <c r="B155" s="3" t="n">
        <v>18</v>
      </c>
      <c r="C155" s="3" t="s">
        <v>61</v>
      </c>
      <c r="D155" s="3" t="n">
        <v>13</v>
      </c>
      <c r="E155" s="3" t="s">
        <v>65</v>
      </c>
      <c r="F155" s="3" t="s">
        <v>115</v>
      </c>
      <c r="G155" s="3" t="s">
        <v>63</v>
      </c>
      <c r="H155" s="3" t="s">
        <v>133</v>
      </c>
    </row>
    <row r="156" customFormat="false" ht="15" hidden="false" customHeight="false" outlineLevel="0" collapsed="false">
      <c r="A156" s="3" t="s">
        <v>114</v>
      </c>
      <c r="B156" s="3" t="n">
        <v>19</v>
      </c>
      <c r="C156" s="3" t="s">
        <v>61</v>
      </c>
      <c r="D156" s="3" t="n">
        <v>15</v>
      </c>
      <c r="E156" s="3" t="s">
        <v>62</v>
      </c>
      <c r="F156" s="3" t="s">
        <v>115</v>
      </c>
      <c r="G156" s="3" t="s">
        <v>63</v>
      </c>
      <c r="H156" s="3" t="s">
        <v>134</v>
      </c>
    </row>
    <row r="157" customFormat="false" ht="15" hidden="false" customHeight="false" outlineLevel="0" collapsed="false">
      <c r="A157" s="3" t="s">
        <v>114</v>
      </c>
      <c r="B157" s="3" t="n">
        <v>19</v>
      </c>
      <c r="C157" s="3" t="s">
        <v>61</v>
      </c>
      <c r="D157" s="3" t="n">
        <v>13</v>
      </c>
      <c r="E157" s="3" t="s">
        <v>65</v>
      </c>
      <c r="F157" s="3" t="s">
        <v>115</v>
      </c>
      <c r="G157" s="3" t="s">
        <v>63</v>
      </c>
      <c r="H157" s="3" t="s">
        <v>134</v>
      </c>
    </row>
    <row r="158" customFormat="false" ht="15" hidden="false" customHeight="false" outlineLevel="0" collapsed="false">
      <c r="A158" s="3" t="s">
        <v>135</v>
      </c>
      <c r="B158" s="3" t="n">
        <v>1</v>
      </c>
      <c r="C158" s="3" t="s">
        <v>61</v>
      </c>
      <c r="D158" s="3" t="n">
        <v>15</v>
      </c>
      <c r="E158" s="3" t="s">
        <v>62</v>
      </c>
      <c r="F158" s="3" t="s">
        <v>63</v>
      </c>
      <c r="G158" s="3" t="s">
        <v>115</v>
      </c>
      <c r="H158" s="3" t="s">
        <v>136</v>
      </c>
    </row>
    <row r="159" customFormat="false" ht="15" hidden="false" customHeight="false" outlineLevel="0" collapsed="false">
      <c r="A159" s="3" t="s">
        <v>135</v>
      </c>
      <c r="B159" s="3" t="n">
        <v>1</v>
      </c>
      <c r="C159" s="3" t="s">
        <v>61</v>
      </c>
      <c r="D159" s="3" t="n">
        <v>24</v>
      </c>
      <c r="E159" s="3" t="s">
        <v>65</v>
      </c>
      <c r="F159" s="3" t="s">
        <v>63</v>
      </c>
      <c r="G159" s="3" t="s">
        <v>115</v>
      </c>
      <c r="H159" s="3" t="s">
        <v>136</v>
      </c>
    </row>
    <row r="160" customFormat="false" ht="15" hidden="false" customHeight="false" outlineLevel="0" collapsed="false">
      <c r="A160" s="3" t="s">
        <v>135</v>
      </c>
      <c r="B160" s="3" t="n">
        <v>2</v>
      </c>
      <c r="C160" s="3" t="s">
        <v>61</v>
      </c>
      <c r="D160" s="3" t="n">
        <v>21</v>
      </c>
      <c r="E160" s="3" t="s">
        <v>62</v>
      </c>
      <c r="F160" s="3" t="s">
        <v>63</v>
      </c>
      <c r="G160" s="3" t="s">
        <v>115</v>
      </c>
      <c r="H160" s="3" t="s">
        <v>137</v>
      </c>
    </row>
    <row r="161" customFormat="false" ht="15" hidden="false" customHeight="false" outlineLevel="0" collapsed="false">
      <c r="A161" s="3" t="s">
        <v>135</v>
      </c>
      <c r="B161" s="3" t="n">
        <v>2</v>
      </c>
      <c r="C161" s="3" t="s">
        <v>61</v>
      </c>
      <c r="D161" s="3" t="n">
        <v>25</v>
      </c>
      <c r="E161" s="3" t="s">
        <v>65</v>
      </c>
      <c r="F161" s="3" t="s">
        <v>63</v>
      </c>
      <c r="G161" s="3" t="s">
        <v>115</v>
      </c>
      <c r="H161" s="3" t="s">
        <v>137</v>
      </c>
    </row>
    <row r="162" customFormat="false" ht="15" hidden="false" customHeight="false" outlineLevel="0" collapsed="false">
      <c r="A162" s="3" t="s">
        <v>135</v>
      </c>
      <c r="B162" s="3" t="n">
        <v>3</v>
      </c>
      <c r="C162" s="3" t="s">
        <v>61</v>
      </c>
      <c r="D162" s="3" t="n">
        <v>19</v>
      </c>
      <c r="E162" s="3" t="s">
        <v>62</v>
      </c>
      <c r="F162" s="3" t="s">
        <v>63</v>
      </c>
      <c r="G162" s="3" t="s">
        <v>115</v>
      </c>
      <c r="H162" s="3" t="s">
        <v>138</v>
      </c>
    </row>
    <row r="163" customFormat="false" ht="15" hidden="false" customHeight="false" outlineLevel="0" collapsed="false">
      <c r="A163" s="3" t="s">
        <v>135</v>
      </c>
      <c r="B163" s="3" t="n">
        <v>3</v>
      </c>
      <c r="C163" s="3" t="s">
        <v>61</v>
      </c>
      <c r="D163" s="3" t="n">
        <v>16</v>
      </c>
      <c r="E163" s="3" t="s">
        <v>65</v>
      </c>
      <c r="F163" s="3" t="s">
        <v>63</v>
      </c>
      <c r="G163" s="3" t="s">
        <v>115</v>
      </c>
      <c r="H163" s="3" t="s">
        <v>138</v>
      </c>
    </row>
    <row r="164" customFormat="false" ht="15" hidden="false" customHeight="false" outlineLevel="0" collapsed="false">
      <c r="A164" s="3" t="s">
        <v>135</v>
      </c>
      <c r="B164" s="3" t="n">
        <v>3</v>
      </c>
      <c r="C164" s="3" t="s">
        <v>61</v>
      </c>
      <c r="D164" s="3" t="n">
        <v>13</v>
      </c>
      <c r="E164" s="3" t="s">
        <v>65</v>
      </c>
      <c r="F164" s="3" t="s">
        <v>63</v>
      </c>
      <c r="G164" s="3" t="s">
        <v>115</v>
      </c>
      <c r="H164" s="3" t="s">
        <v>138</v>
      </c>
    </row>
    <row r="165" customFormat="false" ht="15" hidden="false" customHeight="false" outlineLevel="0" collapsed="false">
      <c r="A165" s="3" t="s">
        <v>135</v>
      </c>
      <c r="B165" s="3" t="n">
        <v>4</v>
      </c>
      <c r="C165" s="3" t="s">
        <v>61</v>
      </c>
      <c r="D165" s="3" t="n">
        <v>20</v>
      </c>
      <c r="E165" s="3" t="s">
        <v>62</v>
      </c>
      <c r="F165" s="3" t="s">
        <v>63</v>
      </c>
      <c r="G165" s="3" t="s">
        <v>115</v>
      </c>
      <c r="H165" s="3" t="s">
        <v>139</v>
      </c>
    </row>
    <row r="166" customFormat="false" ht="15" hidden="false" customHeight="false" outlineLevel="0" collapsed="false">
      <c r="A166" s="3" t="s">
        <v>135</v>
      </c>
      <c r="B166" s="3" t="n">
        <v>4</v>
      </c>
      <c r="C166" s="3" t="s">
        <v>61</v>
      </c>
      <c r="D166" s="3" t="n">
        <v>13</v>
      </c>
      <c r="E166" s="3" t="s">
        <v>65</v>
      </c>
      <c r="F166" s="3" t="s">
        <v>63</v>
      </c>
      <c r="G166" s="3" t="s">
        <v>115</v>
      </c>
      <c r="H166" s="3" t="s">
        <v>139</v>
      </c>
    </row>
    <row r="167" customFormat="false" ht="15" hidden="false" customHeight="false" outlineLevel="0" collapsed="false">
      <c r="A167" s="3" t="s">
        <v>135</v>
      </c>
      <c r="B167" s="3" t="n">
        <v>5</v>
      </c>
      <c r="C167" s="3" t="s">
        <v>61</v>
      </c>
      <c r="D167" s="3" t="n">
        <v>21</v>
      </c>
      <c r="E167" s="3" t="s">
        <v>62</v>
      </c>
      <c r="F167" s="3" t="s">
        <v>63</v>
      </c>
      <c r="G167" s="3" t="s">
        <v>115</v>
      </c>
      <c r="H167" s="3" t="s">
        <v>140</v>
      </c>
    </row>
    <row r="168" customFormat="false" ht="15" hidden="false" customHeight="false" outlineLevel="0" collapsed="false">
      <c r="A168" s="3" t="s">
        <v>135</v>
      </c>
      <c r="B168" s="3" t="n">
        <v>5</v>
      </c>
      <c r="C168" s="3" t="s">
        <v>61</v>
      </c>
      <c r="D168" s="3" t="n">
        <v>13</v>
      </c>
      <c r="E168" s="3" t="s">
        <v>65</v>
      </c>
      <c r="F168" s="3" t="s">
        <v>63</v>
      </c>
      <c r="G168" s="3" t="s">
        <v>115</v>
      </c>
      <c r="H168" s="3" t="s">
        <v>140</v>
      </c>
    </row>
    <row r="169" customFormat="false" ht="15" hidden="false" customHeight="false" outlineLevel="0" collapsed="false">
      <c r="A169" s="3" t="s">
        <v>135</v>
      </c>
      <c r="B169" s="3" t="n">
        <v>6</v>
      </c>
      <c r="C169" s="3" t="s">
        <v>61</v>
      </c>
      <c r="D169" s="3" t="n">
        <v>15</v>
      </c>
      <c r="E169" s="3" t="s">
        <v>62</v>
      </c>
      <c r="F169" s="3" t="s">
        <v>63</v>
      </c>
      <c r="G169" s="3" t="s">
        <v>115</v>
      </c>
      <c r="H169" s="3" t="s">
        <v>141</v>
      </c>
    </row>
    <row r="170" customFormat="false" ht="15" hidden="false" customHeight="false" outlineLevel="0" collapsed="false">
      <c r="A170" s="3" t="s">
        <v>135</v>
      </c>
      <c r="B170" s="3" t="n">
        <v>6</v>
      </c>
      <c r="C170" s="3" t="s">
        <v>61</v>
      </c>
      <c r="D170" s="3" t="n">
        <v>13</v>
      </c>
      <c r="E170" s="3" t="s">
        <v>65</v>
      </c>
      <c r="F170" s="3" t="s">
        <v>63</v>
      </c>
      <c r="G170" s="3" t="s">
        <v>115</v>
      </c>
      <c r="H170" s="3" t="s">
        <v>141</v>
      </c>
    </row>
    <row r="171" customFormat="false" ht="15" hidden="false" customHeight="false" outlineLevel="0" collapsed="false">
      <c r="A171" s="3" t="s">
        <v>135</v>
      </c>
      <c r="B171" s="3" t="n">
        <v>7</v>
      </c>
      <c r="C171" s="3" t="s">
        <v>61</v>
      </c>
      <c r="D171" s="3" t="n">
        <v>15</v>
      </c>
      <c r="E171" s="3" t="s">
        <v>62</v>
      </c>
      <c r="F171" s="3" t="s">
        <v>63</v>
      </c>
      <c r="G171" s="3" t="s">
        <v>115</v>
      </c>
      <c r="H171" s="3" t="s">
        <v>142</v>
      </c>
    </row>
    <row r="172" customFormat="false" ht="15" hidden="false" customHeight="false" outlineLevel="0" collapsed="false">
      <c r="A172" s="3" t="s">
        <v>135</v>
      </c>
      <c r="B172" s="3" t="n">
        <v>7</v>
      </c>
      <c r="C172" s="3" t="s">
        <v>61</v>
      </c>
      <c r="D172" s="3" t="n">
        <v>13</v>
      </c>
      <c r="E172" s="3" t="s">
        <v>65</v>
      </c>
      <c r="F172" s="3" t="s">
        <v>63</v>
      </c>
      <c r="G172" s="3" t="s">
        <v>115</v>
      </c>
      <c r="H172" s="3" t="s">
        <v>142</v>
      </c>
    </row>
    <row r="173" customFormat="false" ht="15" hidden="false" customHeight="false" outlineLevel="0" collapsed="false">
      <c r="A173" s="3" t="s">
        <v>135</v>
      </c>
      <c r="B173" s="3" t="n">
        <v>8</v>
      </c>
      <c r="C173" s="3" t="s">
        <v>61</v>
      </c>
      <c r="D173" s="3" t="n">
        <v>16</v>
      </c>
      <c r="E173" s="3" t="s">
        <v>62</v>
      </c>
      <c r="F173" s="3" t="s">
        <v>63</v>
      </c>
      <c r="G173" s="3" t="s">
        <v>115</v>
      </c>
      <c r="H173" s="3" t="s">
        <v>143</v>
      </c>
    </row>
    <row r="174" customFormat="false" ht="15" hidden="false" customHeight="false" outlineLevel="0" collapsed="false">
      <c r="A174" s="3" t="s">
        <v>135</v>
      </c>
      <c r="B174" s="3" t="n">
        <v>8</v>
      </c>
      <c r="C174" s="3" t="s">
        <v>61</v>
      </c>
      <c r="D174" s="3" t="n">
        <v>17</v>
      </c>
      <c r="E174" s="3" t="s">
        <v>65</v>
      </c>
      <c r="F174" s="3" t="s">
        <v>63</v>
      </c>
      <c r="G174" s="3" t="s">
        <v>115</v>
      </c>
      <c r="H174" s="3" t="s">
        <v>143</v>
      </c>
    </row>
    <row r="175" customFormat="false" ht="15" hidden="false" customHeight="false" outlineLevel="0" collapsed="false">
      <c r="A175" s="3" t="s">
        <v>135</v>
      </c>
      <c r="B175" s="3" t="n">
        <v>9</v>
      </c>
      <c r="C175" s="3" t="s">
        <v>61</v>
      </c>
      <c r="D175" s="3" t="n">
        <v>24</v>
      </c>
      <c r="E175" s="3" t="s">
        <v>62</v>
      </c>
      <c r="F175" s="3" t="s">
        <v>63</v>
      </c>
      <c r="G175" s="3" t="s">
        <v>115</v>
      </c>
      <c r="H175" s="3" t="s">
        <v>144</v>
      </c>
    </row>
    <row r="176" customFormat="false" ht="15" hidden="false" customHeight="false" outlineLevel="0" collapsed="false">
      <c r="A176" s="3" t="s">
        <v>135</v>
      </c>
      <c r="B176" s="3" t="n">
        <v>9</v>
      </c>
      <c r="C176" s="3" t="s">
        <v>61</v>
      </c>
      <c r="D176" s="3" t="n">
        <v>23</v>
      </c>
      <c r="E176" s="3" t="s">
        <v>65</v>
      </c>
      <c r="F176" s="3" t="s">
        <v>63</v>
      </c>
      <c r="G176" s="3" t="s">
        <v>115</v>
      </c>
      <c r="H176" s="3" t="s">
        <v>144</v>
      </c>
    </row>
    <row r="177" customFormat="false" ht="15" hidden="false" customHeight="false" outlineLevel="0" collapsed="false">
      <c r="A177" s="3" t="s">
        <v>135</v>
      </c>
      <c r="B177" s="3" t="n">
        <v>10</v>
      </c>
      <c r="C177" s="3" t="s">
        <v>61</v>
      </c>
      <c r="D177" s="3" t="n">
        <v>15</v>
      </c>
      <c r="E177" s="3" t="s">
        <v>62</v>
      </c>
      <c r="F177" s="3" t="s">
        <v>63</v>
      </c>
      <c r="G177" s="3" t="s">
        <v>115</v>
      </c>
      <c r="H177" s="3" t="s">
        <v>145</v>
      </c>
    </row>
    <row r="178" customFormat="false" ht="15" hidden="false" customHeight="false" outlineLevel="0" collapsed="false">
      <c r="A178" s="3" t="s">
        <v>135</v>
      </c>
      <c r="B178" s="3" t="n">
        <v>10</v>
      </c>
      <c r="C178" s="3" t="s">
        <v>61</v>
      </c>
      <c r="D178" s="3" t="n">
        <v>13</v>
      </c>
      <c r="E178" s="3" t="s">
        <v>65</v>
      </c>
      <c r="F178" s="3" t="s">
        <v>63</v>
      </c>
      <c r="G178" s="3" t="s">
        <v>115</v>
      </c>
      <c r="H178" s="3" t="s">
        <v>145</v>
      </c>
    </row>
    <row r="179" customFormat="false" ht="15" hidden="false" customHeight="false" outlineLevel="0" collapsed="false">
      <c r="A179" s="3" t="s">
        <v>135</v>
      </c>
      <c r="B179" s="3" t="n">
        <v>11</v>
      </c>
      <c r="C179" s="3" t="s">
        <v>61</v>
      </c>
      <c r="D179" s="3" t="n">
        <v>21</v>
      </c>
      <c r="E179" s="3" t="s">
        <v>62</v>
      </c>
      <c r="F179" s="3" t="s">
        <v>63</v>
      </c>
      <c r="G179" s="3" t="s">
        <v>115</v>
      </c>
      <c r="H179" s="3" t="s">
        <v>146</v>
      </c>
    </row>
    <row r="180" customFormat="false" ht="15" hidden="false" customHeight="false" outlineLevel="0" collapsed="false">
      <c r="A180" s="3" t="s">
        <v>135</v>
      </c>
      <c r="B180" s="3" t="n">
        <v>11</v>
      </c>
      <c r="C180" s="3" t="s">
        <v>61</v>
      </c>
      <c r="D180" s="3" t="n">
        <v>24</v>
      </c>
      <c r="E180" s="3" t="s">
        <v>65</v>
      </c>
      <c r="F180" s="3" t="s">
        <v>63</v>
      </c>
      <c r="G180" s="3" t="s">
        <v>115</v>
      </c>
      <c r="H180" s="3" t="s">
        <v>146</v>
      </c>
    </row>
    <row r="181" customFormat="false" ht="15" hidden="false" customHeight="false" outlineLevel="0" collapsed="false">
      <c r="A181" s="3" t="s">
        <v>135</v>
      </c>
      <c r="B181" s="3" t="n">
        <v>12</v>
      </c>
      <c r="C181" s="3" t="s">
        <v>61</v>
      </c>
      <c r="D181" s="3" t="n">
        <v>15</v>
      </c>
      <c r="E181" s="3" t="s">
        <v>62</v>
      </c>
      <c r="F181" s="3" t="s">
        <v>63</v>
      </c>
      <c r="G181" s="3" t="s">
        <v>115</v>
      </c>
      <c r="H181" s="3" t="s">
        <v>147</v>
      </c>
    </row>
    <row r="182" customFormat="false" ht="15" hidden="false" customHeight="false" outlineLevel="0" collapsed="false">
      <c r="A182" s="3" t="s">
        <v>135</v>
      </c>
      <c r="B182" s="3" t="n">
        <v>12</v>
      </c>
      <c r="C182" s="3" t="s">
        <v>61</v>
      </c>
      <c r="D182" s="3" t="n">
        <v>24</v>
      </c>
      <c r="E182" s="3" t="s">
        <v>65</v>
      </c>
      <c r="F182" s="3" t="s">
        <v>63</v>
      </c>
      <c r="G182" s="3" t="s">
        <v>115</v>
      </c>
      <c r="H182" s="3" t="s">
        <v>147</v>
      </c>
    </row>
    <row r="183" customFormat="false" ht="15" hidden="false" customHeight="false" outlineLevel="0" collapsed="false">
      <c r="A183" s="3" t="s">
        <v>135</v>
      </c>
      <c r="B183" s="3" t="n">
        <v>13</v>
      </c>
      <c r="C183" s="3" t="s">
        <v>61</v>
      </c>
      <c r="D183" s="3" t="n">
        <v>15</v>
      </c>
      <c r="E183" s="3" t="s">
        <v>62</v>
      </c>
      <c r="F183" s="3" t="s">
        <v>63</v>
      </c>
      <c r="G183" s="3" t="s">
        <v>115</v>
      </c>
      <c r="H183" s="3" t="s">
        <v>148</v>
      </c>
    </row>
    <row r="184" customFormat="false" ht="15" hidden="false" customHeight="false" outlineLevel="0" collapsed="false">
      <c r="A184" s="3" t="s">
        <v>135</v>
      </c>
      <c r="B184" s="3" t="n">
        <v>13</v>
      </c>
      <c r="C184" s="3" t="s">
        <v>61</v>
      </c>
      <c r="D184" s="3" t="n">
        <v>24</v>
      </c>
      <c r="E184" s="3" t="s">
        <v>65</v>
      </c>
      <c r="F184" s="3" t="s">
        <v>63</v>
      </c>
      <c r="G184" s="3" t="s">
        <v>115</v>
      </c>
      <c r="H184" s="3" t="s">
        <v>148</v>
      </c>
    </row>
    <row r="185" customFormat="false" ht="15" hidden="false" customHeight="false" outlineLevel="0" collapsed="false">
      <c r="A185" s="3" t="s">
        <v>135</v>
      </c>
      <c r="B185" s="3" t="n">
        <v>14</v>
      </c>
      <c r="C185" s="3" t="s">
        <v>61</v>
      </c>
      <c r="D185" s="3" t="n">
        <v>16</v>
      </c>
      <c r="E185" s="3" t="s">
        <v>62</v>
      </c>
      <c r="F185" s="3" t="s">
        <v>63</v>
      </c>
      <c r="G185" s="3" t="s">
        <v>115</v>
      </c>
      <c r="H185" s="3" t="s">
        <v>149</v>
      </c>
    </row>
    <row r="186" customFormat="false" ht="15" hidden="false" customHeight="false" outlineLevel="0" collapsed="false">
      <c r="A186" s="3" t="s">
        <v>135</v>
      </c>
      <c r="B186" s="3" t="n">
        <v>14</v>
      </c>
      <c r="C186" s="3" t="s">
        <v>61</v>
      </c>
      <c r="D186" s="3" t="n">
        <v>17</v>
      </c>
      <c r="E186" s="3" t="s">
        <v>65</v>
      </c>
      <c r="F186" s="3" t="s">
        <v>63</v>
      </c>
      <c r="G186" s="3" t="s">
        <v>115</v>
      </c>
      <c r="H186" s="3" t="s">
        <v>149</v>
      </c>
    </row>
    <row r="187" customFormat="false" ht="15" hidden="false" customHeight="false" outlineLevel="0" collapsed="false">
      <c r="A187" s="3" t="s">
        <v>135</v>
      </c>
      <c r="B187" s="3" t="n">
        <v>15</v>
      </c>
      <c r="C187" s="3" t="s">
        <v>61</v>
      </c>
      <c r="D187" s="3" t="n">
        <v>21</v>
      </c>
      <c r="E187" s="3" t="s">
        <v>62</v>
      </c>
      <c r="F187" s="3" t="s">
        <v>63</v>
      </c>
      <c r="G187" s="3" t="s">
        <v>115</v>
      </c>
      <c r="H187" s="3" t="s">
        <v>150</v>
      </c>
    </row>
    <row r="188" customFormat="false" ht="15" hidden="false" customHeight="false" outlineLevel="0" collapsed="false">
      <c r="A188" s="3" t="s">
        <v>135</v>
      </c>
      <c r="B188" s="3" t="n">
        <v>15</v>
      </c>
      <c r="C188" s="3" t="s">
        <v>61</v>
      </c>
      <c r="D188" s="3" t="n">
        <v>15</v>
      </c>
      <c r="E188" s="3" t="s">
        <v>65</v>
      </c>
      <c r="F188" s="3" t="s">
        <v>63</v>
      </c>
      <c r="G188" s="3" t="s">
        <v>115</v>
      </c>
      <c r="H188" s="3" t="s">
        <v>150</v>
      </c>
    </row>
    <row r="189" customFormat="false" ht="15" hidden="false" customHeight="false" outlineLevel="0" collapsed="false">
      <c r="A189" s="3" t="s">
        <v>135</v>
      </c>
      <c r="B189" s="3" t="n">
        <v>16</v>
      </c>
      <c r="C189" s="3" t="s">
        <v>61</v>
      </c>
      <c r="D189" s="3" t="n">
        <v>15</v>
      </c>
      <c r="E189" s="3" t="s">
        <v>62</v>
      </c>
      <c r="F189" s="3" t="s">
        <v>63</v>
      </c>
      <c r="G189" s="3" t="s">
        <v>115</v>
      </c>
      <c r="H189" s="3" t="s">
        <v>151</v>
      </c>
    </row>
    <row r="190" customFormat="false" ht="15" hidden="false" customHeight="false" outlineLevel="0" collapsed="false">
      <c r="A190" s="3" t="s">
        <v>135</v>
      </c>
      <c r="B190" s="3" t="n">
        <v>16</v>
      </c>
      <c r="C190" s="3" t="s">
        <v>61</v>
      </c>
      <c r="D190" s="3" t="n">
        <v>13</v>
      </c>
      <c r="E190" s="3" t="s">
        <v>65</v>
      </c>
      <c r="F190" s="3" t="s">
        <v>63</v>
      </c>
      <c r="G190" s="3" t="s">
        <v>115</v>
      </c>
      <c r="H190" s="3" t="s">
        <v>151</v>
      </c>
    </row>
    <row r="191" customFormat="false" ht="15" hidden="false" customHeight="false" outlineLevel="0" collapsed="false">
      <c r="A191" s="3" t="s">
        <v>152</v>
      </c>
      <c r="B191" s="3" t="n">
        <v>1</v>
      </c>
      <c r="C191" s="3" t="s">
        <v>61</v>
      </c>
      <c r="D191" s="3" t="n">
        <v>24</v>
      </c>
      <c r="E191" s="3" t="s">
        <v>62</v>
      </c>
      <c r="F191" s="3" t="s">
        <v>115</v>
      </c>
      <c r="G191" s="3" t="s">
        <v>115</v>
      </c>
      <c r="H191" s="3" t="s">
        <v>153</v>
      </c>
    </row>
    <row r="192" customFormat="false" ht="15" hidden="false" customHeight="false" outlineLevel="0" collapsed="false">
      <c r="A192" s="3" t="s">
        <v>152</v>
      </c>
      <c r="B192" s="3" t="n">
        <v>1</v>
      </c>
      <c r="C192" s="3" t="s">
        <v>61</v>
      </c>
      <c r="D192" s="3" t="n">
        <v>23</v>
      </c>
      <c r="E192" s="3" t="s">
        <v>65</v>
      </c>
      <c r="F192" s="3" t="s">
        <v>115</v>
      </c>
      <c r="G192" s="3" t="s">
        <v>115</v>
      </c>
      <c r="H192" s="3" t="s">
        <v>153</v>
      </c>
    </row>
    <row r="193" customFormat="false" ht="15" hidden="false" customHeight="false" outlineLevel="0" collapsed="false">
      <c r="A193" s="3" t="s">
        <v>152</v>
      </c>
      <c r="B193" s="3" t="n">
        <v>2</v>
      </c>
      <c r="C193" s="3" t="s">
        <v>61</v>
      </c>
      <c r="D193" s="3" t="n">
        <v>15</v>
      </c>
      <c r="E193" s="3" t="s">
        <v>62</v>
      </c>
      <c r="F193" s="3" t="s">
        <v>115</v>
      </c>
      <c r="G193" s="3" t="s">
        <v>115</v>
      </c>
      <c r="H193" s="3" t="s">
        <v>154</v>
      </c>
    </row>
    <row r="194" customFormat="false" ht="15" hidden="false" customHeight="false" outlineLevel="0" collapsed="false">
      <c r="A194" s="3" t="s">
        <v>152</v>
      </c>
      <c r="B194" s="3" t="n">
        <v>2</v>
      </c>
      <c r="C194" s="3" t="s">
        <v>61</v>
      </c>
      <c r="D194" s="3" t="n">
        <v>13</v>
      </c>
      <c r="E194" s="3" t="s">
        <v>65</v>
      </c>
      <c r="F194" s="3" t="s">
        <v>115</v>
      </c>
      <c r="G194" s="3" t="s">
        <v>115</v>
      </c>
      <c r="H194" s="3" t="s">
        <v>154</v>
      </c>
    </row>
    <row r="195" customFormat="false" ht="15" hidden="false" customHeight="false" outlineLevel="0" collapsed="false">
      <c r="A195" s="3" t="s">
        <v>152</v>
      </c>
      <c r="B195" s="3" t="n">
        <v>3</v>
      </c>
      <c r="C195" s="3" t="s">
        <v>61</v>
      </c>
      <c r="D195" s="3" t="n">
        <v>19</v>
      </c>
      <c r="E195" s="3" t="s">
        <v>62</v>
      </c>
      <c r="F195" s="3" t="s">
        <v>115</v>
      </c>
      <c r="G195" s="3" t="s">
        <v>115</v>
      </c>
      <c r="H195" s="3" t="s">
        <v>155</v>
      </c>
    </row>
    <row r="196" customFormat="false" ht="15" hidden="false" customHeight="false" outlineLevel="0" collapsed="false">
      <c r="A196" s="3" t="s">
        <v>152</v>
      </c>
      <c r="B196" s="3" t="n">
        <v>3</v>
      </c>
      <c r="C196" s="3" t="s">
        <v>61</v>
      </c>
      <c r="D196" s="3" t="n">
        <v>16</v>
      </c>
      <c r="E196" s="3" t="s">
        <v>65</v>
      </c>
      <c r="F196" s="3" t="s">
        <v>115</v>
      </c>
      <c r="G196" s="3" t="s">
        <v>115</v>
      </c>
      <c r="H196" s="3" t="s">
        <v>155</v>
      </c>
    </row>
    <row r="197" customFormat="false" ht="15" hidden="false" customHeight="false" outlineLevel="0" collapsed="false">
      <c r="A197" s="3" t="s">
        <v>152</v>
      </c>
      <c r="B197" s="3" t="n">
        <v>3</v>
      </c>
      <c r="C197" s="3" t="s">
        <v>61</v>
      </c>
      <c r="D197" s="3" t="n">
        <v>13</v>
      </c>
      <c r="E197" s="3" t="s">
        <v>65</v>
      </c>
      <c r="F197" s="3" t="s">
        <v>115</v>
      </c>
      <c r="G197" s="3" t="s">
        <v>115</v>
      </c>
      <c r="H197" s="3" t="s">
        <v>155</v>
      </c>
    </row>
    <row r="198" customFormat="false" ht="15" hidden="false" customHeight="false" outlineLevel="0" collapsed="false">
      <c r="A198" s="3" t="s">
        <v>152</v>
      </c>
      <c r="B198" s="3" t="n">
        <v>4</v>
      </c>
      <c r="C198" s="3" t="s">
        <v>61</v>
      </c>
      <c r="D198" s="3" t="n">
        <v>16</v>
      </c>
      <c r="E198" s="3" t="s">
        <v>62</v>
      </c>
      <c r="F198" s="3" t="s">
        <v>115</v>
      </c>
      <c r="G198" s="3" t="s">
        <v>115</v>
      </c>
      <c r="H198" s="3" t="s">
        <v>156</v>
      </c>
    </row>
    <row r="199" customFormat="false" ht="15" hidden="false" customHeight="false" outlineLevel="0" collapsed="false">
      <c r="A199" s="3" t="s">
        <v>152</v>
      </c>
      <c r="B199" s="3" t="n">
        <v>4</v>
      </c>
      <c r="C199" s="3" t="s">
        <v>61</v>
      </c>
      <c r="D199" s="3" t="n">
        <v>21</v>
      </c>
      <c r="E199" s="3" t="s">
        <v>65</v>
      </c>
      <c r="F199" s="3" t="s">
        <v>115</v>
      </c>
      <c r="G199" s="3" t="s">
        <v>115</v>
      </c>
      <c r="H199" s="3" t="s">
        <v>156</v>
      </c>
    </row>
    <row r="200" customFormat="false" ht="15" hidden="false" customHeight="false" outlineLevel="0" collapsed="false">
      <c r="A200" s="3" t="s">
        <v>152</v>
      </c>
      <c r="B200" s="3" t="n">
        <v>5</v>
      </c>
      <c r="C200" s="3" t="s">
        <v>61</v>
      </c>
      <c r="D200" s="3" t="n">
        <v>13</v>
      </c>
      <c r="E200" s="3" t="s">
        <v>62</v>
      </c>
      <c r="F200" s="3" t="s">
        <v>115</v>
      </c>
      <c r="G200" s="3" t="s">
        <v>115</v>
      </c>
      <c r="H200" s="3" t="s">
        <v>157</v>
      </c>
    </row>
    <row r="201" customFormat="false" ht="15" hidden="false" customHeight="false" outlineLevel="0" collapsed="false">
      <c r="A201" s="3" t="s">
        <v>152</v>
      </c>
      <c r="B201" s="3" t="n">
        <v>5</v>
      </c>
      <c r="C201" s="3" t="s">
        <v>61</v>
      </c>
      <c r="D201" s="3" t="n">
        <v>16</v>
      </c>
      <c r="E201" s="3" t="s">
        <v>65</v>
      </c>
      <c r="F201" s="3" t="s">
        <v>115</v>
      </c>
      <c r="G201" s="3" t="s">
        <v>115</v>
      </c>
      <c r="H201" s="3" t="s">
        <v>157</v>
      </c>
    </row>
    <row r="202" customFormat="false" ht="15" hidden="false" customHeight="false" outlineLevel="0" collapsed="false">
      <c r="A202" s="3" t="s">
        <v>152</v>
      </c>
      <c r="B202" s="3" t="n">
        <v>5</v>
      </c>
      <c r="C202" s="3" t="s">
        <v>61</v>
      </c>
      <c r="D202" s="3" t="n">
        <v>9</v>
      </c>
      <c r="E202" s="3" t="s">
        <v>65</v>
      </c>
      <c r="F202" s="3" t="s">
        <v>115</v>
      </c>
      <c r="G202" s="3" t="s">
        <v>115</v>
      </c>
      <c r="H202" s="3" t="s">
        <v>157</v>
      </c>
    </row>
    <row r="203" customFormat="false" ht="15" hidden="false" customHeight="false" outlineLevel="0" collapsed="false">
      <c r="A203" s="3" t="s">
        <v>158</v>
      </c>
      <c r="B203" s="3" t="n">
        <v>11</v>
      </c>
      <c r="C203" s="3" t="s">
        <v>159</v>
      </c>
      <c r="D203" s="3" t="n">
        <v>15</v>
      </c>
      <c r="E203" s="3" t="s">
        <v>62</v>
      </c>
      <c r="F203" s="3" t="s">
        <v>115</v>
      </c>
      <c r="G203" s="3" t="s">
        <v>115</v>
      </c>
      <c r="H203" s="3" t="s">
        <v>160</v>
      </c>
    </row>
    <row r="204" customFormat="false" ht="15" hidden="false" customHeight="false" outlineLevel="0" collapsed="false">
      <c r="A204" s="3" t="s">
        <v>158</v>
      </c>
      <c r="B204" s="3" t="n">
        <v>11</v>
      </c>
      <c r="C204" s="3" t="s">
        <v>159</v>
      </c>
      <c r="D204" s="3" t="n">
        <v>13</v>
      </c>
      <c r="E204" s="3" t="s">
        <v>65</v>
      </c>
      <c r="F204" s="3" t="s">
        <v>115</v>
      </c>
      <c r="G204" s="3" t="s">
        <v>115</v>
      </c>
      <c r="H204" s="3" t="s">
        <v>160</v>
      </c>
    </row>
    <row r="205" customFormat="false" ht="15" hidden="false" customHeight="false" outlineLevel="0" collapsed="false">
      <c r="A205" s="3" t="s">
        <v>158</v>
      </c>
      <c r="B205" s="3" t="n">
        <v>12</v>
      </c>
      <c r="C205" s="3" t="s">
        <v>159</v>
      </c>
      <c r="D205" s="3" t="n">
        <v>15</v>
      </c>
      <c r="E205" s="3" t="s">
        <v>62</v>
      </c>
      <c r="F205" s="3" t="s">
        <v>115</v>
      </c>
      <c r="G205" s="3" t="s">
        <v>115</v>
      </c>
      <c r="H205" s="3" t="s">
        <v>161</v>
      </c>
    </row>
    <row r="206" customFormat="false" ht="15" hidden="false" customHeight="false" outlineLevel="0" collapsed="false">
      <c r="A206" s="3" t="s">
        <v>158</v>
      </c>
      <c r="B206" s="3" t="n">
        <v>12</v>
      </c>
      <c r="C206" s="3" t="s">
        <v>159</v>
      </c>
      <c r="D206" s="3" t="n">
        <v>13</v>
      </c>
      <c r="E206" s="3" t="s">
        <v>65</v>
      </c>
      <c r="F206" s="3" t="s">
        <v>115</v>
      </c>
      <c r="G206" s="3" t="s">
        <v>115</v>
      </c>
      <c r="H206" s="3" t="s">
        <v>161</v>
      </c>
    </row>
    <row r="207" customFormat="false" ht="15" hidden="false" customHeight="false" outlineLevel="0" collapsed="false">
      <c r="A207" s="3" t="s">
        <v>158</v>
      </c>
      <c r="B207" s="3" t="n">
        <v>13</v>
      </c>
      <c r="C207" s="3" t="s">
        <v>159</v>
      </c>
      <c r="D207" s="3" t="n">
        <v>20</v>
      </c>
      <c r="E207" s="3" t="s">
        <v>62</v>
      </c>
      <c r="F207" s="3" t="s">
        <v>115</v>
      </c>
      <c r="G207" s="3" t="s">
        <v>115</v>
      </c>
      <c r="H207" s="3" t="s">
        <v>162</v>
      </c>
    </row>
    <row r="208" customFormat="false" ht="15" hidden="false" customHeight="false" outlineLevel="0" collapsed="false">
      <c r="A208" s="3" t="s">
        <v>158</v>
      </c>
      <c r="B208" s="3" t="n">
        <v>13</v>
      </c>
      <c r="C208" s="3" t="s">
        <v>159</v>
      </c>
      <c r="D208" s="3" t="n">
        <v>13</v>
      </c>
      <c r="E208" s="3" t="s">
        <v>65</v>
      </c>
      <c r="F208" s="3" t="s">
        <v>115</v>
      </c>
      <c r="G208" s="3" t="s">
        <v>115</v>
      </c>
      <c r="H208" s="3" t="s">
        <v>162</v>
      </c>
    </row>
    <row r="209" customFormat="false" ht="15" hidden="false" customHeight="false" outlineLevel="0" collapsed="false">
      <c r="A209" s="3" t="s">
        <v>158</v>
      </c>
      <c r="B209" s="3" t="n">
        <v>14</v>
      </c>
      <c r="C209" s="3" t="s">
        <v>159</v>
      </c>
      <c r="D209" s="3" t="n">
        <v>17</v>
      </c>
      <c r="E209" s="3" t="s">
        <v>62</v>
      </c>
      <c r="F209" s="3" t="s">
        <v>115</v>
      </c>
      <c r="G209" s="3" t="s">
        <v>115</v>
      </c>
      <c r="H209" s="3" t="s">
        <v>163</v>
      </c>
    </row>
    <row r="210" customFormat="false" ht="15" hidden="false" customHeight="false" outlineLevel="0" collapsed="false">
      <c r="A210" s="3" t="s">
        <v>158</v>
      </c>
      <c r="B210" s="3" t="n">
        <v>14</v>
      </c>
      <c r="C210" s="3" t="s">
        <v>159</v>
      </c>
      <c r="D210" s="3" t="n">
        <v>13</v>
      </c>
      <c r="E210" s="3" t="s">
        <v>65</v>
      </c>
      <c r="F210" s="3" t="s">
        <v>115</v>
      </c>
      <c r="G210" s="3" t="s">
        <v>115</v>
      </c>
      <c r="H210" s="3" t="s">
        <v>163</v>
      </c>
    </row>
    <row r="211" customFormat="false" ht="15" hidden="false" customHeight="false" outlineLevel="0" collapsed="false">
      <c r="A211" s="3" t="s">
        <v>158</v>
      </c>
      <c r="B211" s="3" t="n">
        <v>15</v>
      </c>
      <c r="C211" s="3" t="s">
        <v>159</v>
      </c>
      <c r="D211" s="3" t="n">
        <v>16</v>
      </c>
      <c r="E211" s="3" t="s">
        <v>62</v>
      </c>
      <c r="F211" s="3" t="s">
        <v>115</v>
      </c>
      <c r="G211" s="3" t="s">
        <v>63</v>
      </c>
      <c r="H211" s="3" t="s">
        <v>164</v>
      </c>
    </row>
    <row r="212" customFormat="false" ht="15" hidden="false" customHeight="false" outlineLevel="0" collapsed="false">
      <c r="A212" s="3" t="s">
        <v>158</v>
      </c>
      <c r="B212" s="3" t="n">
        <v>15</v>
      </c>
      <c r="C212" s="3" t="s">
        <v>159</v>
      </c>
      <c r="D212" s="3" t="n">
        <v>17</v>
      </c>
      <c r="E212" s="3" t="s">
        <v>65</v>
      </c>
      <c r="F212" s="3" t="s">
        <v>115</v>
      </c>
      <c r="G212" s="3" t="s">
        <v>63</v>
      </c>
      <c r="H212" s="3" t="s">
        <v>164</v>
      </c>
    </row>
    <row r="213" customFormat="false" ht="15" hidden="false" customHeight="false" outlineLevel="0" collapsed="false">
      <c r="A213" s="3" t="s">
        <v>158</v>
      </c>
      <c r="B213" s="3" t="n">
        <v>16</v>
      </c>
      <c r="C213" s="3" t="s">
        <v>159</v>
      </c>
      <c r="D213" s="3" t="n">
        <v>15</v>
      </c>
      <c r="E213" s="3" t="s">
        <v>62</v>
      </c>
      <c r="F213" s="3" t="s">
        <v>115</v>
      </c>
      <c r="G213" s="3" t="s">
        <v>63</v>
      </c>
      <c r="H213" s="3" t="s">
        <v>165</v>
      </c>
    </row>
    <row r="214" customFormat="false" ht="15" hidden="false" customHeight="false" outlineLevel="0" collapsed="false">
      <c r="A214" s="3" t="s">
        <v>158</v>
      </c>
      <c r="B214" s="3" t="n">
        <v>16</v>
      </c>
      <c r="C214" s="3" t="s">
        <v>159</v>
      </c>
      <c r="D214" s="3" t="n">
        <v>13</v>
      </c>
      <c r="E214" s="3" t="s">
        <v>65</v>
      </c>
      <c r="F214" s="3" t="s">
        <v>115</v>
      </c>
      <c r="G214" s="3" t="s">
        <v>63</v>
      </c>
      <c r="H214" s="3" t="s">
        <v>165</v>
      </c>
    </row>
    <row r="215" customFormat="false" ht="15" hidden="false" customHeight="false" outlineLevel="0" collapsed="false">
      <c r="A215" s="3" t="s">
        <v>158</v>
      </c>
      <c r="B215" s="3" t="n">
        <v>17</v>
      </c>
      <c r="C215" s="3" t="s">
        <v>159</v>
      </c>
      <c r="D215" s="3" t="n">
        <v>16</v>
      </c>
      <c r="E215" s="3" t="s">
        <v>62</v>
      </c>
      <c r="F215" s="3" t="s">
        <v>115</v>
      </c>
      <c r="G215" s="3" t="s">
        <v>63</v>
      </c>
      <c r="H215" s="3" t="s">
        <v>166</v>
      </c>
    </row>
    <row r="216" customFormat="false" ht="15" hidden="false" customHeight="false" outlineLevel="0" collapsed="false">
      <c r="A216" s="3" t="s">
        <v>158</v>
      </c>
      <c r="B216" s="3" t="n">
        <v>17</v>
      </c>
      <c r="C216" s="3" t="s">
        <v>159</v>
      </c>
      <c r="D216" s="3" t="n">
        <v>17</v>
      </c>
      <c r="E216" s="3" t="s">
        <v>65</v>
      </c>
      <c r="F216" s="3" t="s">
        <v>115</v>
      </c>
      <c r="G216" s="3" t="s">
        <v>63</v>
      </c>
      <c r="H216" s="3" t="s">
        <v>166</v>
      </c>
    </row>
    <row r="217" customFormat="false" ht="15" hidden="false" customHeight="false" outlineLevel="0" collapsed="false">
      <c r="A217" s="3" t="s">
        <v>158</v>
      </c>
      <c r="B217" s="3" t="n">
        <v>18</v>
      </c>
      <c r="C217" s="3" t="s">
        <v>159</v>
      </c>
      <c r="D217" s="3" t="n">
        <v>24</v>
      </c>
      <c r="E217" s="3" t="s">
        <v>62</v>
      </c>
      <c r="F217" s="3" t="s">
        <v>115</v>
      </c>
      <c r="G217" s="3" t="s">
        <v>63</v>
      </c>
      <c r="H217" s="3" t="s">
        <v>167</v>
      </c>
    </row>
    <row r="218" customFormat="false" ht="15" hidden="false" customHeight="false" outlineLevel="0" collapsed="false">
      <c r="A218" s="3" t="s">
        <v>158</v>
      </c>
      <c r="B218" s="3" t="n">
        <v>18</v>
      </c>
      <c r="C218" s="3" t="s">
        <v>159</v>
      </c>
      <c r="D218" s="3" t="n">
        <v>23</v>
      </c>
      <c r="E218" s="3" t="s">
        <v>65</v>
      </c>
      <c r="F218" s="3" t="s">
        <v>115</v>
      </c>
      <c r="G218" s="3" t="s">
        <v>63</v>
      </c>
      <c r="H218" s="3" t="s">
        <v>167</v>
      </c>
    </row>
    <row r="219" customFormat="false" ht="15" hidden="false" customHeight="false" outlineLevel="0" collapsed="false">
      <c r="A219" s="3" t="s">
        <v>158</v>
      </c>
      <c r="B219" s="3" t="n">
        <v>19</v>
      </c>
      <c r="C219" s="3" t="s">
        <v>159</v>
      </c>
      <c r="D219" s="3" t="n">
        <v>15</v>
      </c>
      <c r="E219" s="3" t="s">
        <v>62</v>
      </c>
      <c r="F219" s="3" t="s">
        <v>115</v>
      </c>
      <c r="G219" s="3" t="s">
        <v>63</v>
      </c>
      <c r="H219" s="3" t="s">
        <v>168</v>
      </c>
    </row>
    <row r="220" customFormat="false" ht="15" hidden="false" customHeight="false" outlineLevel="0" collapsed="false">
      <c r="A220" s="3" t="s">
        <v>158</v>
      </c>
      <c r="B220" s="3" t="n">
        <v>19</v>
      </c>
      <c r="C220" s="3" t="s">
        <v>159</v>
      </c>
      <c r="D220" s="3" t="n">
        <v>13</v>
      </c>
      <c r="E220" s="3" t="s">
        <v>65</v>
      </c>
      <c r="F220" s="3" t="s">
        <v>115</v>
      </c>
      <c r="G220" s="3" t="s">
        <v>63</v>
      </c>
      <c r="H220" s="3" t="s">
        <v>168</v>
      </c>
    </row>
    <row r="221" customFormat="false" ht="15" hidden="false" customHeight="false" outlineLevel="0" collapsed="false">
      <c r="A221" s="3" t="s">
        <v>158</v>
      </c>
      <c r="B221" s="3" t="n">
        <v>20</v>
      </c>
      <c r="C221" s="3" t="s">
        <v>159</v>
      </c>
      <c r="D221" s="3" t="n">
        <v>15</v>
      </c>
      <c r="E221" s="3" t="s">
        <v>62</v>
      </c>
      <c r="F221" s="3" t="s">
        <v>115</v>
      </c>
      <c r="G221" s="3" t="s">
        <v>63</v>
      </c>
      <c r="H221" s="3" t="s">
        <v>169</v>
      </c>
    </row>
    <row r="222" customFormat="false" ht="15" hidden="false" customHeight="false" outlineLevel="0" collapsed="false">
      <c r="A222" s="3" t="s">
        <v>158</v>
      </c>
      <c r="B222" s="3" t="n">
        <v>20</v>
      </c>
      <c r="C222" s="3" t="s">
        <v>159</v>
      </c>
      <c r="D222" s="3" t="n">
        <v>24</v>
      </c>
      <c r="E222" s="3" t="s">
        <v>65</v>
      </c>
      <c r="F222" s="3" t="s">
        <v>115</v>
      </c>
      <c r="G222" s="3" t="s">
        <v>63</v>
      </c>
      <c r="H222" s="3" t="s">
        <v>169</v>
      </c>
    </row>
    <row r="223" customFormat="false" ht="15" hidden="false" customHeight="false" outlineLevel="0" collapsed="false">
      <c r="A223" s="3" t="s">
        <v>158</v>
      </c>
      <c r="B223" s="3" t="n">
        <v>21</v>
      </c>
      <c r="C223" s="3" t="s">
        <v>159</v>
      </c>
      <c r="D223" s="3" t="n">
        <v>21</v>
      </c>
      <c r="E223" s="3" t="s">
        <v>62</v>
      </c>
      <c r="F223" s="3" t="s">
        <v>115</v>
      </c>
      <c r="G223" s="3" t="s">
        <v>63</v>
      </c>
      <c r="H223" s="3" t="s">
        <v>150</v>
      </c>
    </row>
    <row r="224" customFormat="false" ht="15" hidden="false" customHeight="false" outlineLevel="0" collapsed="false">
      <c r="A224" s="3" t="s">
        <v>158</v>
      </c>
      <c r="B224" s="3" t="n">
        <v>21</v>
      </c>
      <c r="C224" s="3" t="s">
        <v>159</v>
      </c>
      <c r="D224" s="3" t="n">
        <v>15</v>
      </c>
      <c r="E224" s="3" t="s">
        <v>65</v>
      </c>
      <c r="F224" s="3" t="s">
        <v>115</v>
      </c>
      <c r="G224" s="3" t="s">
        <v>63</v>
      </c>
      <c r="H224" s="3" t="s">
        <v>150</v>
      </c>
    </row>
    <row r="225" customFormat="false" ht="15" hidden="false" customHeight="false" outlineLevel="0" collapsed="false">
      <c r="A225" s="3" t="s">
        <v>158</v>
      </c>
      <c r="B225" s="3" t="n">
        <v>22</v>
      </c>
      <c r="C225" s="3" t="s">
        <v>159</v>
      </c>
      <c r="D225" s="3" t="n">
        <v>15</v>
      </c>
      <c r="E225" s="3" t="s">
        <v>62</v>
      </c>
      <c r="F225" s="3" t="s">
        <v>115</v>
      </c>
      <c r="G225" s="3" t="s">
        <v>63</v>
      </c>
      <c r="H225" s="3" t="s">
        <v>170</v>
      </c>
    </row>
    <row r="226" customFormat="false" ht="15" hidden="false" customHeight="false" outlineLevel="0" collapsed="false">
      <c r="A226" s="3" t="s">
        <v>158</v>
      </c>
      <c r="B226" s="3" t="n">
        <v>22</v>
      </c>
      <c r="C226" s="3" t="s">
        <v>159</v>
      </c>
      <c r="D226" s="3" t="n">
        <v>13</v>
      </c>
      <c r="E226" s="3" t="s">
        <v>65</v>
      </c>
      <c r="F226" s="3" t="s">
        <v>115</v>
      </c>
      <c r="G226" s="3" t="s">
        <v>63</v>
      </c>
      <c r="H226" s="3" t="s">
        <v>170</v>
      </c>
    </row>
    <row r="227" customFormat="false" ht="15" hidden="false" customHeight="false" outlineLevel="0" collapsed="false">
      <c r="A227" s="3" t="s">
        <v>158</v>
      </c>
      <c r="B227" s="3" t="n">
        <v>23</v>
      </c>
      <c r="C227" s="3" t="s">
        <v>159</v>
      </c>
      <c r="D227" s="3" t="n">
        <v>15</v>
      </c>
      <c r="E227" s="3" t="s">
        <v>62</v>
      </c>
      <c r="F227" s="3" t="s">
        <v>115</v>
      </c>
      <c r="G227" s="3" t="s">
        <v>63</v>
      </c>
      <c r="H227" s="3" t="s">
        <v>148</v>
      </c>
    </row>
    <row r="228" customFormat="false" ht="15" hidden="false" customHeight="false" outlineLevel="0" collapsed="false">
      <c r="A228" s="3" t="s">
        <v>158</v>
      </c>
      <c r="B228" s="3" t="n">
        <v>23</v>
      </c>
      <c r="C228" s="3" t="s">
        <v>159</v>
      </c>
      <c r="D228" s="3" t="n">
        <v>24</v>
      </c>
      <c r="E228" s="3" t="s">
        <v>65</v>
      </c>
      <c r="F228" s="3" t="s">
        <v>115</v>
      </c>
      <c r="G228" s="3" t="s">
        <v>63</v>
      </c>
      <c r="H228" s="3" t="s">
        <v>148</v>
      </c>
    </row>
    <row r="229" customFormat="false" ht="15" hidden="false" customHeight="false" outlineLevel="0" collapsed="false">
      <c r="A229" s="3" t="s">
        <v>171</v>
      </c>
      <c r="B229" s="3" t="n">
        <v>1</v>
      </c>
      <c r="C229" s="3" t="s">
        <v>61</v>
      </c>
      <c r="D229" s="3" t="n">
        <v>19</v>
      </c>
      <c r="E229" s="3" t="s">
        <v>62</v>
      </c>
      <c r="F229" s="3" t="s">
        <v>63</v>
      </c>
      <c r="G229" s="3" t="s">
        <v>63</v>
      </c>
      <c r="H229" s="3" t="s">
        <v>172</v>
      </c>
    </row>
    <row r="230" customFormat="false" ht="15" hidden="false" customHeight="false" outlineLevel="0" collapsed="false">
      <c r="A230" s="3" t="s">
        <v>171</v>
      </c>
      <c r="B230" s="3" t="n">
        <v>1</v>
      </c>
      <c r="C230" s="3" t="s">
        <v>61</v>
      </c>
      <c r="D230" s="3" t="n">
        <v>16</v>
      </c>
      <c r="E230" s="3" t="s">
        <v>65</v>
      </c>
      <c r="F230" s="3" t="s">
        <v>63</v>
      </c>
      <c r="G230" s="3" t="s">
        <v>63</v>
      </c>
      <c r="H230" s="3" t="s">
        <v>172</v>
      </c>
    </row>
    <row r="231" customFormat="false" ht="15" hidden="false" customHeight="false" outlineLevel="0" collapsed="false">
      <c r="A231" s="3" t="s">
        <v>171</v>
      </c>
      <c r="B231" s="3" t="n">
        <v>2</v>
      </c>
      <c r="C231" s="3" t="s">
        <v>61</v>
      </c>
      <c r="D231" s="3" t="n">
        <v>15</v>
      </c>
      <c r="E231" s="3" t="s">
        <v>62</v>
      </c>
      <c r="F231" s="3" t="s">
        <v>63</v>
      </c>
      <c r="G231" s="3" t="s">
        <v>63</v>
      </c>
      <c r="H231" s="3" t="s">
        <v>173</v>
      </c>
    </row>
    <row r="232" customFormat="false" ht="15" hidden="false" customHeight="false" outlineLevel="0" collapsed="false">
      <c r="A232" s="3" t="s">
        <v>171</v>
      </c>
      <c r="B232" s="3" t="n">
        <v>2</v>
      </c>
      <c r="C232" s="3" t="s">
        <v>61</v>
      </c>
      <c r="D232" s="3" t="n">
        <v>24</v>
      </c>
      <c r="E232" s="3" t="s">
        <v>65</v>
      </c>
      <c r="F232" s="3" t="s">
        <v>63</v>
      </c>
      <c r="G232" s="3" t="s">
        <v>63</v>
      </c>
      <c r="H232" s="3" t="s">
        <v>173</v>
      </c>
    </row>
    <row r="233" customFormat="false" ht="15" hidden="false" customHeight="false" outlineLevel="0" collapsed="false">
      <c r="A233" s="3" t="s">
        <v>171</v>
      </c>
      <c r="B233" s="3" t="n">
        <v>3</v>
      </c>
      <c r="C233" s="3" t="s">
        <v>61</v>
      </c>
      <c r="D233" s="3" t="n">
        <v>15</v>
      </c>
      <c r="E233" s="3" t="s">
        <v>62</v>
      </c>
      <c r="F233" s="3" t="s">
        <v>63</v>
      </c>
      <c r="G233" s="3" t="s">
        <v>63</v>
      </c>
      <c r="H233" s="3" t="s">
        <v>174</v>
      </c>
    </row>
    <row r="234" customFormat="false" ht="15" hidden="false" customHeight="false" outlineLevel="0" collapsed="false">
      <c r="A234" s="3" t="s">
        <v>171</v>
      </c>
      <c r="B234" s="3" t="n">
        <v>3</v>
      </c>
      <c r="C234" s="3" t="s">
        <v>61</v>
      </c>
      <c r="D234" s="3" t="n">
        <v>9</v>
      </c>
      <c r="E234" s="3" t="s">
        <v>65</v>
      </c>
      <c r="F234" s="3" t="s">
        <v>63</v>
      </c>
      <c r="G234" s="3" t="s">
        <v>63</v>
      </c>
      <c r="H234" s="3" t="s">
        <v>174</v>
      </c>
    </row>
    <row r="235" customFormat="false" ht="15" hidden="false" customHeight="false" outlineLevel="0" collapsed="false">
      <c r="A235" s="3" t="s">
        <v>171</v>
      </c>
      <c r="B235" s="3" t="n">
        <v>4</v>
      </c>
      <c r="C235" s="3" t="s">
        <v>61</v>
      </c>
      <c r="D235" s="3" t="n">
        <v>24</v>
      </c>
      <c r="E235" s="3" t="s">
        <v>62</v>
      </c>
      <c r="F235" s="3" t="s">
        <v>63</v>
      </c>
      <c r="G235" s="3" t="s">
        <v>63</v>
      </c>
      <c r="H235" s="3" t="s">
        <v>175</v>
      </c>
    </row>
    <row r="236" customFormat="false" ht="15" hidden="false" customHeight="false" outlineLevel="0" collapsed="false">
      <c r="A236" s="3" t="s">
        <v>171</v>
      </c>
      <c r="B236" s="3" t="n">
        <v>4</v>
      </c>
      <c r="C236" s="3" t="s">
        <v>61</v>
      </c>
      <c r="D236" s="3" t="n">
        <v>23</v>
      </c>
      <c r="E236" s="3" t="s">
        <v>65</v>
      </c>
      <c r="F236" s="3" t="s">
        <v>63</v>
      </c>
      <c r="G236" s="3" t="s">
        <v>63</v>
      </c>
      <c r="H236" s="3" t="s">
        <v>175</v>
      </c>
    </row>
    <row r="237" customFormat="false" ht="15" hidden="false" customHeight="false" outlineLevel="0" collapsed="false">
      <c r="A237" s="3" t="s">
        <v>171</v>
      </c>
      <c r="B237" s="3" t="n">
        <v>5</v>
      </c>
      <c r="C237" s="3" t="s">
        <v>61</v>
      </c>
      <c r="D237" s="3" t="n">
        <v>24</v>
      </c>
      <c r="E237" s="3" t="s">
        <v>62</v>
      </c>
      <c r="F237" s="3" t="s">
        <v>63</v>
      </c>
      <c r="G237" s="3" t="s">
        <v>63</v>
      </c>
      <c r="H237" s="3" t="s">
        <v>176</v>
      </c>
    </row>
    <row r="238" customFormat="false" ht="15" hidden="false" customHeight="false" outlineLevel="0" collapsed="false">
      <c r="A238" s="3" t="s">
        <v>171</v>
      </c>
      <c r="B238" s="3" t="n">
        <v>5</v>
      </c>
      <c r="C238" s="3" t="s">
        <v>61</v>
      </c>
      <c r="D238" s="3" t="n">
        <v>23</v>
      </c>
      <c r="E238" s="3" t="s">
        <v>65</v>
      </c>
      <c r="F238" s="3" t="s">
        <v>63</v>
      </c>
      <c r="G238" s="3" t="s">
        <v>63</v>
      </c>
      <c r="H238" s="3" t="s">
        <v>176</v>
      </c>
    </row>
    <row r="239" customFormat="false" ht="15" hidden="false" customHeight="false" outlineLevel="0" collapsed="false">
      <c r="A239" s="3" t="s">
        <v>171</v>
      </c>
      <c r="B239" s="3" t="n">
        <v>7</v>
      </c>
      <c r="C239" s="3" t="s">
        <v>61</v>
      </c>
      <c r="D239" s="3" t="n">
        <v>15</v>
      </c>
      <c r="E239" s="3" t="s">
        <v>62</v>
      </c>
      <c r="F239" s="3" t="s">
        <v>63</v>
      </c>
      <c r="G239" s="3" t="s">
        <v>63</v>
      </c>
      <c r="H239" s="3" t="s">
        <v>177</v>
      </c>
    </row>
    <row r="240" customFormat="false" ht="15" hidden="false" customHeight="false" outlineLevel="0" collapsed="false">
      <c r="A240" s="3" t="s">
        <v>171</v>
      </c>
      <c r="B240" s="3" t="n">
        <v>7</v>
      </c>
      <c r="C240" s="3" t="s">
        <v>61</v>
      </c>
      <c r="D240" s="3" t="n">
        <v>13</v>
      </c>
      <c r="E240" s="3" t="s">
        <v>65</v>
      </c>
      <c r="F240" s="3" t="s">
        <v>63</v>
      </c>
      <c r="G240" s="3" t="s">
        <v>63</v>
      </c>
      <c r="H240" s="3" t="s">
        <v>177</v>
      </c>
    </row>
    <row r="241" customFormat="false" ht="15" hidden="false" customHeight="false" outlineLevel="0" collapsed="false">
      <c r="A241" s="3" t="s">
        <v>171</v>
      </c>
      <c r="B241" s="3" t="n">
        <v>7</v>
      </c>
      <c r="C241" s="3" t="s">
        <v>61</v>
      </c>
      <c r="D241" s="3" t="n">
        <v>17</v>
      </c>
      <c r="E241" s="3" t="s">
        <v>65</v>
      </c>
      <c r="F241" s="3" t="s">
        <v>63</v>
      </c>
      <c r="G241" s="3" t="s">
        <v>63</v>
      </c>
      <c r="H241" s="3" t="s">
        <v>177</v>
      </c>
    </row>
    <row r="242" customFormat="false" ht="15" hidden="false" customHeight="false" outlineLevel="0" collapsed="false">
      <c r="A242" s="3" t="s">
        <v>171</v>
      </c>
      <c r="B242" s="3" t="n">
        <v>8</v>
      </c>
      <c r="C242" s="3" t="s">
        <v>61</v>
      </c>
      <c r="D242" s="3" t="n">
        <v>15</v>
      </c>
      <c r="E242" s="3" t="s">
        <v>62</v>
      </c>
      <c r="F242" s="3" t="s">
        <v>63</v>
      </c>
      <c r="G242" s="3" t="s">
        <v>63</v>
      </c>
      <c r="H242" s="3" t="s">
        <v>178</v>
      </c>
    </row>
    <row r="243" customFormat="false" ht="15" hidden="false" customHeight="false" outlineLevel="0" collapsed="false">
      <c r="A243" s="3" t="s">
        <v>171</v>
      </c>
      <c r="B243" s="3" t="n">
        <v>8</v>
      </c>
      <c r="C243" s="3" t="s">
        <v>61</v>
      </c>
      <c r="D243" s="3" t="n">
        <v>13</v>
      </c>
      <c r="E243" s="3" t="s">
        <v>65</v>
      </c>
      <c r="F243" s="3" t="s">
        <v>63</v>
      </c>
      <c r="G243" s="3" t="s">
        <v>63</v>
      </c>
      <c r="H243" s="3" t="s">
        <v>178</v>
      </c>
    </row>
    <row r="244" customFormat="false" ht="15" hidden="false" customHeight="false" outlineLevel="0" collapsed="false">
      <c r="A244" s="3" t="s">
        <v>171</v>
      </c>
      <c r="B244" s="3" t="n">
        <v>8</v>
      </c>
      <c r="C244" s="3" t="s">
        <v>61</v>
      </c>
      <c r="D244" s="3" t="n">
        <v>17</v>
      </c>
      <c r="E244" s="3" t="s">
        <v>65</v>
      </c>
      <c r="F244" s="3" t="s">
        <v>63</v>
      </c>
      <c r="G244" s="3" t="s">
        <v>63</v>
      </c>
      <c r="H244" s="3" t="s">
        <v>178</v>
      </c>
    </row>
    <row r="245" customFormat="false" ht="15" hidden="false" customHeight="false" outlineLevel="0" collapsed="false">
      <c r="A245" s="3" t="s">
        <v>171</v>
      </c>
      <c r="B245" s="3" t="n">
        <v>9</v>
      </c>
      <c r="C245" s="3" t="s">
        <v>61</v>
      </c>
      <c r="D245" s="3" t="n">
        <v>19</v>
      </c>
      <c r="E245" s="3" t="s">
        <v>62</v>
      </c>
      <c r="F245" s="3" t="s">
        <v>63</v>
      </c>
      <c r="G245" s="3" t="s">
        <v>63</v>
      </c>
      <c r="H245" s="3" t="s">
        <v>179</v>
      </c>
    </row>
    <row r="246" customFormat="false" ht="15" hidden="false" customHeight="false" outlineLevel="0" collapsed="false">
      <c r="A246" s="3" t="s">
        <v>171</v>
      </c>
      <c r="B246" s="3" t="n">
        <v>9</v>
      </c>
      <c r="C246" s="3" t="s">
        <v>61</v>
      </c>
      <c r="D246" s="3" t="n">
        <v>16</v>
      </c>
      <c r="E246" s="3" t="s">
        <v>65</v>
      </c>
      <c r="F246" s="3" t="s">
        <v>63</v>
      </c>
      <c r="G246" s="3" t="s">
        <v>63</v>
      </c>
      <c r="H246" s="3" t="s">
        <v>179</v>
      </c>
    </row>
    <row r="247" customFormat="false" ht="15" hidden="false" customHeight="false" outlineLevel="0" collapsed="false">
      <c r="A247" s="3" t="s">
        <v>171</v>
      </c>
      <c r="B247" s="3" t="n">
        <v>10</v>
      </c>
      <c r="C247" s="3" t="s">
        <v>61</v>
      </c>
      <c r="D247" s="3" t="n">
        <v>15</v>
      </c>
      <c r="E247" s="3" t="s">
        <v>62</v>
      </c>
      <c r="F247" s="3" t="s">
        <v>63</v>
      </c>
      <c r="G247" s="3" t="s">
        <v>63</v>
      </c>
      <c r="H247" s="3" t="s">
        <v>180</v>
      </c>
    </row>
    <row r="248" customFormat="false" ht="15" hidden="false" customHeight="false" outlineLevel="0" collapsed="false">
      <c r="A248" s="3" t="s">
        <v>171</v>
      </c>
      <c r="B248" s="3" t="n">
        <v>10</v>
      </c>
      <c r="C248" s="3" t="s">
        <v>61</v>
      </c>
      <c r="D248" s="3" t="n">
        <v>9</v>
      </c>
      <c r="E248" s="3" t="s">
        <v>65</v>
      </c>
      <c r="F248" s="3" t="s">
        <v>63</v>
      </c>
      <c r="G248" s="3" t="s">
        <v>63</v>
      </c>
      <c r="H248" s="3" t="s">
        <v>180</v>
      </c>
    </row>
    <row r="249" customFormat="false" ht="15" hidden="false" customHeight="false" outlineLevel="0" collapsed="false">
      <c r="A249" s="3" t="s">
        <v>171</v>
      </c>
      <c r="B249" s="3" t="n">
        <v>11</v>
      </c>
      <c r="C249" s="3" t="s">
        <v>61</v>
      </c>
      <c r="D249" s="3" t="n">
        <v>24</v>
      </c>
      <c r="E249" s="3" t="s">
        <v>62</v>
      </c>
      <c r="F249" s="3" t="s">
        <v>63</v>
      </c>
      <c r="G249" s="3" t="s">
        <v>63</v>
      </c>
      <c r="H249" s="3" t="s">
        <v>181</v>
      </c>
    </row>
    <row r="250" customFormat="false" ht="15" hidden="false" customHeight="false" outlineLevel="0" collapsed="false">
      <c r="A250" s="3" t="s">
        <v>171</v>
      </c>
      <c r="B250" s="3" t="n">
        <v>11</v>
      </c>
      <c r="C250" s="3" t="s">
        <v>61</v>
      </c>
      <c r="D250" s="3" t="n">
        <v>13</v>
      </c>
      <c r="E250" s="3" t="s">
        <v>65</v>
      </c>
      <c r="F250" s="3" t="s">
        <v>63</v>
      </c>
      <c r="G250" s="3" t="s">
        <v>63</v>
      </c>
      <c r="H250" s="3" t="s">
        <v>181</v>
      </c>
    </row>
    <row r="251" customFormat="false" ht="15" hidden="false" customHeight="false" outlineLevel="0" collapsed="false">
      <c r="A251" s="3" t="s">
        <v>171</v>
      </c>
      <c r="B251" s="3" t="n">
        <v>12</v>
      </c>
      <c r="C251" s="3" t="s">
        <v>61</v>
      </c>
      <c r="D251" s="3" t="n">
        <v>27</v>
      </c>
      <c r="E251" s="3" t="s">
        <v>62</v>
      </c>
      <c r="F251" s="3" t="s">
        <v>63</v>
      </c>
      <c r="G251" s="3" t="s">
        <v>63</v>
      </c>
      <c r="H251" s="3" t="s">
        <v>182</v>
      </c>
    </row>
    <row r="252" customFormat="false" ht="15" hidden="false" customHeight="false" outlineLevel="0" collapsed="false">
      <c r="A252" s="3" t="s">
        <v>171</v>
      </c>
      <c r="B252" s="3" t="n">
        <v>12</v>
      </c>
      <c r="C252" s="3" t="s">
        <v>61</v>
      </c>
      <c r="D252" s="3" t="n">
        <v>28</v>
      </c>
      <c r="E252" s="3" t="s">
        <v>65</v>
      </c>
      <c r="F252" s="3" t="s">
        <v>63</v>
      </c>
      <c r="G252" s="3" t="s">
        <v>63</v>
      </c>
      <c r="H252" s="3" t="s">
        <v>182</v>
      </c>
    </row>
    <row r="253" customFormat="false" ht="15" hidden="false" customHeight="false" outlineLevel="0" collapsed="false">
      <c r="A253" s="3" t="s">
        <v>171</v>
      </c>
      <c r="B253" s="3" t="n">
        <v>13</v>
      </c>
      <c r="C253" s="3" t="s">
        <v>61</v>
      </c>
      <c r="D253" s="3" t="n">
        <v>25</v>
      </c>
      <c r="E253" s="3" t="s">
        <v>62</v>
      </c>
      <c r="F253" s="3" t="s">
        <v>63</v>
      </c>
      <c r="G253" s="3" t="s">
        <v>63</v>
      </c>
      <c r="H253" s="3" t="s">
        <v>183</v>
      </c>
    </row>
    <row r="254" customFormat="false" ht="15" hidden="false" customHeight="false" outlineLevel="0" collapsed="false">
      <c r="A254" s="3" t="s">
        <v>171</v>
      </c>
      <c r="B254" s="3" t="n">
        <v>13</v>
      </c>
      <c r="C254" s="3" t="s">
        <v>61</v>
      </c>
      <c r="D254" s="3" t="n">
        <v>13</v>
      </c>
      <c r="E254" s="3" t="s">
        <v>65</v>
      </c>
      <c r="F254" s="3" t="s">
        <v>63</v>
      </c>
      <c r="G254" s="3" t="s">
        <v>63</v>
      </c>
      <c r="H254" s="3" t="s">
        <v>183</v>
      </c>
    </row>
    <row r="255" customFormat="false" ht="15" hidden="false" customHeight="false" outlineLevel="0" collapsed="false">
      <c r="A255" s="3" t="s">
        <v>171</v>
      </c>
      <c r="B255" s="3" t="n">
        <v>14</v>
      </c>
      <c r="C255" s="3" t="s">
        <v>61</v>
      </c>
      <c r="D255" s="3" t="n">
        <v>13</v>
      </c>
      <c r="E255" s="3" t="s">
        <v>62</v>
      </c>
      <c r="F255" s="3" t="s">
        <v>63</v>
      </c>
      <c r="G255" s="3" t="s">
        <v>63</v>
      </c>
      <c r="H255" s="3" t="s">
        <v>184</v>
      </c>
    </row>
    <row r="256" customFormat="false" ht="15" hidden="false" customHeight="false" outlineLevel="0" collapsed="false">
      <c r="A256" s="3" t="s">
        <v>171</v>
      </c>
      <c r="B256" s="3" t="n">
        <v>14</v>
      </c>
      <c r="C256" s="3" t="s">
        <v>61</v>
      </c>
      <c r="D256" s="3" t="n">
        <v>9</v>
      </c>
      <c r="E256" s="3" t="s">
        <v>65</v>
      </c>
      <c r="F256" s="3" t="s">
        <v>63</v>
      </c>
      <c r="G256" s="3" t="s">
        <v>63</v>
      </c>
      <c r="H256" s="3" t="s">
        <v>184</v>
      </c>
    </row>
    <row r="257" customFormat="false" ht="15" hidden="false" customHeight="false" outlineLevel="0" collapsed="false">
      <c r="A257" s="3" t="s">
        <v>171</v>
      </c>
      <c r="B257" s="3" t="n">
        <v>15</v>
      </c>
      <c r="C257" s="3" t="s">
        <v>61</v>
      </c>
      <c r="D257" s="3" t="n">
        <v>24</v>
      </c>
      <c r="E257" s="3" t="s">
        <v>62</v>
      </c>
      <c r="F257" s="3" t="s">
        <v>63</v>
      </c>
      <c r="G257" s="3" t="s">
        <v>63</v>
      </c>
      <c r="H257" s="3" t="s">
        <v>185</v>
      </c>
    </row>
    <row r="258" customFormat="false" ht="15" hidden="false" customHeight="false" outlineLevel="0" collapsed="false">
      <c r="A258" s="3" t="s">
        <v>171</v>
      </c>
      <c r="B258" s="3" t="n">
        <v>15</v>
      </c>
      <c r="C258" s="3" t="s">
        <v>61</v>
      </c>
      <c r="D258" s="3" t="n">
        <v>29</v>
      </c>
      <c r="E258" s="3" t="s">
        <v>65</v>
      </c>
      <c r="F258" s="3" t="s">
        <v>63</v>
      </c>
      <c r="G258" s="3" t="s">
        <v>63</v>
      </c>
      <c r="H258" s="3" t="s">
        <v>185</v>
      </c>
    </row>
    <row r="259" customFormat="false" ht="15" hidden="false" customHeight="false" outlineLevel="0" collapsed="false">
      <c r="A259" s="3" t="s">
        <v>171</v>
      </c>
      <c r="B259" s="3" t="n">
        <v>16</v>
      </c>
      <c r="C259" s="3" t="s">
        <v>61</v>
      </c>
      <c r="D259" s="3" t="n">
        <v>9</v>
      </c>
      <c r="E259" s="3" t="s">
        <v>62</v>
      </c>
      <c r="F259" s="3" t="s">
        <v>63</v>
      </c>
      <c r="G259" s="3" t="s">
        <v>63</v>
      </c>
      <c r="H259" s="3" t="s">
        <v>186</v>
      </c>
    </row>
    <row r="260" customFormat="false" ht="15" hidden="false" customHeight="false" outlineLevel="0" collapsed="false">
      <c r="A260" s="3" t="s">
        <v>171</v>
      </c>
      <c r="B260" s="3" t="n">
        <v>16</v>
      </c>
      <c r="C260" s="3" t="s">
        <v>61</v>
      </c>
      <c r="D260" s="3" t="n">
        <v>15</v>
      </c>
      <c r="E260" s="3" t="s">
        <v>65</v>
      </c>
      <c r="F260" s="3" t="s">
        <v>63</v>
      </c>
      <c r="G260" s="3" t="s">
        <v>63</v>
      </c>
      <c r="H260" s="3" t="s">
        <v>186</v>
      </c>
    </row>
    <row r="261" customFormat="false" ht="15" hidden="false" customHeight="false" outlineLevel="0" collapsed="false">
      <c r="A261" s="3" t="s">
        <v>171</v>
      </c>
      <c r="B261" s="3" t="n">
        <v>17</v>
      </c>
      <c r="C261" s="3" t="s">
        <v>61</v>
      </c>
      <c r="D261" s="3" t="n">
        <v>24</v>
      </c>
      <c r="E261" s="3" t="s">
        <v>62</v>
      </c>
      <c r="F261" s="3" t="s">
        <v>63</v>
      </c>
      <c r="G261" s="3" t="s">
        <v>63</v>
      </c>
      <c r="H261" s="3" t="s">
        <v>187</v>
      </c>
    </row>
    <row r="262" customFormat="false" ht="15" hidden="false" customHeight="false" outlineLevel="0" collapsed="false">
      <c r="A262" s="3" t="s">
        <v>171</v>
      </c>
      <c r="B262" s="3" t="n">
        <v>17</v>
      </c>
      <c r="C262" s="3" t="s">
        <v>61</v>
      </c>
      <c r="D262" s="3" t="n">
        <v>29</v>
      </c>
      <c r="E262" s="3" t="s">
        <v>65</v>
      </c>
      <c r="F262" s="3" t="s">
        <v>63</v>
      </c>
      <c r="G262" s="3" t="s">
        <v>63</v>
      </c>
      <c r="H262" s="3" t="s">
        <v>187</v>
      </c>
    </row>
    <row r="263" customFormat="false" ht="15" hidden="false" customHeight="false" outlineLevel="0" collapsed="false">
      <c r="A263" s="3" t="s">
        <v>171</v>
      </c>
      <c r="B263" s="3" t="n">
        <v>18</v>
      </c>
      <c r="C263" s="3" t="s">
        <v>61</v>
      </c>
      <c r="D263" s="3" t="n">
        <v>24</v>
      </c>
      <c r="E263" s="3" t="s">
        <v>62</v>
      </c>
      <c r="F263" s="3" t="s">
        <v>63</v>
      </c>
      <c r="G263" s="3" t="s">
        <v>63</v>
      </c>
      <c r="H263" s="3" t="s">
        <v>188</v>
      </c>
    </row>
    <row r="264" customFormat="false" ht="15" hidden="false" customHeight="false" outlineLevel="0" collapsed="false">
      <c r="A264" s="3" t="s">
        <v>171</v>
      </c>
      <c r="B264" s="3" t="n">
        <v>18</v>
      </c>
      <c r="C264" s="3" t="s">
        <v>61</v>
      </c>
      <c r="D264" s="3" t="n">
        <v>29</v>
      </c>
      <c r="E264" s="3" t="s">
        <v>65</v>
      </c>
      <c r="F264" s="3" t="s">
        <v>63</v>
      </c>
      <c r="G264" s="3" t="s">
        <v>63</v>
      </c>
      <c r="H264" s="3" t="s">
        <v>188</v>
      </c>
    </row>
    <row r="265" customFormat="false" ht="15" hidden="false" customHeight="false" outlineLevel="0" collapsed="false">
      <c r="A265" s="3" t="s">
        <v>171</v>
      </c>
      <c r="B265" s="3" t="n">
        <v>19</v>
      </c>
      <c r="C265" s="3" t="s">
        <v>61</v>
      </c>
      <c r="D265" s="3" t="n">
        <v>29</v>
      </c>
      <c r="E265" s="3" t="s">
        <v>62</v>
      </c>
      <c r="F265" s="3" t="s">
        <v>63</v>
      </c>
      <c r="G265" s="3" t="s">
        <v>63</v>
      </c>
      <c r="H265" s="3" t="s">
        <v>189</v>
      </c>
    </row>
    <row r="266" customFormat="false" ht="15" hidden="false" customHeight="false" outlineLevel="0" collapsed="false">
      <c r="A266" s="3" t="s">
        <v>171</v>
      </c>
      <c r="B266" s="3" t="n">
        <v>19</v>
      </c>
      <c r="C266" s="3" t="s">
        <v>61</v>
      </c>
      <c r="D266" s="3" t="n">
        <v>20</v>
      </c>
      <c r="E266" s="3" t="s">
        <v>65</v>
      </c>
      <c r="F266" s="3" t="s">
        <v>63</v>
      </c>
      <c r="G266" s="3" t="s">
        <v>63</v>
      </c>
      <c r="H266" s="3" t="s">
        <v>189</v>
      </c>
    </row>
    <row r="267" customFormat="false" ht="15" hidden="false" customHeight="false" outlineLevel="0" collapsed="false">
      <c r="A267" s="3" t="s">
        <v>171</v>
      </c>
      <c r="B267" s="3" t="n">
        <v>20</v>
      </c>
      <c r="C267" s="3" t="s">
        <v>61</v>
      </c>
      <c r="D267" s="3" t="n">
        <v>28</v>
      </c>
      <c r="E267" s="3" t="s">
        <v>62</v>
      </c>
      <c r="F267" s="3" t="s">
        <v>63</v>
      </c>
      <c r="G267" s="3" t="s">
        <v>63</v>
      </c>
      <c r="H267" s="3" t="s">
        <v>190</v>
      </c>
    </row>
    <row r="268" customFormat="false" ht="15" hidden="false" customHeight="false" outlineLevel="0" collapsed="false">
      <c r="A268" s="3" t="s">
        <v>171</v>
      </c>
      <c r="B268" s="3" t="n">
        <v>20</v>
      </c>
      <c r="C268" s="3" t="s">
        <v>61</v>
      </c>
      <c r="D268" s="3" t="n">
        <v>27</v>
      </c>
      <c r="E268" s="3" t="s">
        <v>65</v>
      </c>
      <c r="F268" s="3" t="s">
        <v>63</v>
      </c>
      <c r="G268" s="3" t="s">
        <v>63</v>
      </c>
      <c r="H268" s="3" t="s">
        <v>190</v>
      </c>
    </row>
    <row r="269" customFormat="false" ht="15" hidden="false" customHeight="false" outlineLevel="0" collapsed="false">
      <c r="A269" s="3" t="s">
        <v>191</v>
      </c>
      <c r="B269" s="3" t="n">
        <v>1</v>
      </c>
      <c r="C269" s="3" t="s">
        <v>61</v>
      </c>
      <c r="D269" s="3" t="n">
        <v>19</v>
      </c>
      <c r="E269" s="3" t="s">
        <v>62</v>
      </c>
      <c r="F269" s="3" t="s">
        <v>63</v>
      </c>
      <c r="G269" s="3" t="s">
        <v>63</v>
      </c>
      <c r="H269" s="3" t="s">
        <v>192</v>
      </c>
    </row>
    <row r="270" customFormat="false" ht="15" hidden="false" customHeight="false" outlineLevel="0" collapsed="false">
      <c r="A270" s="3" t="s">
        <v>191</v>
      </c>
      <c r="B270" s="3" t="n">
        <v>1</v>
      </c>
      <c r="C270" s="3" t="s">
        <v>61</v>
      </c>
      <c r="D270" s="3" t="n">
        <v>13</v>
      </c>
      <c r="E270" s="3" t="s">
        <v>65</v>
      </c>
      <c r="F270" s="3" t="s">
        <v>63</v>
      </c>
      <c r="G270" s="3" t="s">
        <v>63</v>
      </c>
      <c r="H270" s="3" t="s">
        <v>192</v>
      </c>
    </row>
    <row r="271" customFormat="false" ht="15" hidden="false" customHeight="false" outlineLevel="0" collapsed="false">
      <c r="A271" s="3" t="s">
        <v>191</v>
      </c>
      <c r="B271" s="3" t="n">
        <v>2</v>
      </c>
      <c r="C271" s="3" t="s">
        <v>61</v>
      </c>
      <c r="D271" s="3" t="n">
        <v>21</v>
      </c>
      <c r="E271" s="3" t="s">
        <v>62</v>
      </c>
      <c r="F271" s="3" t="s">
        <v>63</v>
      </c>
      <c r="G271" s="3" t="s">
        <v>63</v>
      </c>
      <c r="H271" s="3" t="s">
        <v>193</v>
      </c>
    </row>
    <row r="272" customFormat="false" ht="15" hidden="false" customHeight="false" outlineLevel="0" collapsed="false">
      <c r="A272" s="3" t="s">
        <v>191</v>
      </c>
      <c r="B272" s="3" t="n">
        <v>2</v>
      </c>
      <c r="C272" s="3" t="s">
        <v>61</v>
      </c>
      <c r="D272" s="3" t="n">
        <v>13</v>
      </c>
      <c r="E272" s="3" t="s">
        <v>65</v>
      </c>
      <c r="F272" s="3" t="s">
        <v>63</v>
      </c>
      <c r="G272" s="3" t="s">
        <v>63</v>
      </c>
      <c r="H272" s="3" t="s">
        <v>193</v>
      </c>
    </row>
    <row r="273" customFormat="false" ht="15" hidden="false" customHeight="false" outlineLevel="0" collapsed="false">
      <c r="A273" s="3" t="s">
        <v>191</v>
      </c>
      <c r="B273" s="3" t="n">
        <v>3</v>
      </c>
      <c r="C273" s="3" t="s">
        <v>61</v>
      </c>
      <c r="D273" s="3" t="n">
        <v>29</v>
      </c>
      <c r="E273" s="3" t="s">
        <v>62</v>
      </c>
      <c r="F273" s="3" t="s">
        <v>63</v>
      </c>
      <c r="G273" s="3" t="s">
        <v>63</v>
      </c>
      <c r="H273" s="3"/>
    </row>
    <row r="274" customFormat="false" ht="15" hidden="false" customHeight="false" outlineLevel="0" collapsed="false">
      <c r="A274" s="3" t="s">
        <v>191</v>
      </c>
      <c r="B274" s="3" t="n">
        <v>3</v>
      </c>
      <c r="C274" s="3" t="s">
        <v>61</v>
      </c>
      <c r="D274" s="3" t="n">
        <v>15</v>
      </c>
      <c r="E274" s="3" t="s">
        <v>65</v>
      </c>
      <c r="F274" s="3" t="s">
        <v>63</v>
      </c>
      <c r="G274" s="3" t="s">
        <v>63</v>
      </c>
      <c r="H274" s="3"/>
    </row>
    <row r="275" customFormat="false" ht="15" hidden="false" customHeight="false" outlineLevel="0" collapsed="false">
      <c r="A275" s="3" t="s">
        <v>191</v>
      </c>
      <c r="B275" s="3" t="n">
        <v>4</v>
      </c>
      <c r="C275" s="3" t="s">
        <v>61</v>
      </c>
      <c r="D275" s="3" t="n">
        <v>15</v>
      </c>
      <c r="E275" s="3" t="s">
        <v>62</v>
      </c>
      <c r="F275" s="3" t="s">
        <v>63</v>
      </c>
      <c r="G275" s="3" t="s">
        <v>63</v>
      </c>
      <c r="H275" s="3" t="s">
        <v>194</v>
      </c>
    </row>
    <row r="276" customFormat="false" ht="15" hidden="false" customHeight="false" outlineLevel="0" collapsed="false">
      <c r="A276" s="3" t="s">
        <v>191</v>
      </c>
      <c r="B276" s="3" t="n">
        <v>4</v>
      </c>
      <c r="C276" s="3" t="s">
        <v>61</v>
      </c>
      <c r="D276" s="3" t="n">
        <v>16</v>
      </c>
      <c r="E276" s="3" t="s">
        <v>65</v>
      </c>
      <c r="F276" s="3" t="s">
        <v>63</v>
      </c>
      <c r="G276" s="3" t="s">
        <v>63</v>
      </c>
      <c r="H276" s="3" t="s">
        <v>194</v>
      </c>
    </row>
    <row r="277" customFormat="false" ht="15" hidden="false" customHeight="false" outlineLevel="0" collapsed="false">
      <c r="A277" s="3" t="s">
        <v>191</v>
      </c>
      <c r="B277" s="3" t="n">
        <v>5</v>
      </c>
      <c r="C277" s="3" t="s">
        <v>61</v>
      </c>
      <c r="D277" s="3" t="n">
        <v>15</v>
      </c>
      <c r="E277" s="3" t="s">
        <v>62</v>
      </c>
      <c r="F277" s="3" t="s">
        <v>63</v>
      </c>
      <c r="G277" s="3" t="s">
        <v>63</v>
      </c>
      <c r="H277" s="3" t="s">
        <v>195</v>
      </c>
    </row>
    <row r="278" customFormat="false" ht="15" hidden="false" customHeight="false" outlineLevel="0" collapsed="false">
      <c r="A278" s="3" t="s">
        <v>191</v>
      </c>
      <c r="B278" s="3" t="n">
        <v>5</v>
      </c>
      <c r="C278" s="3" t="s">
        <v>61</v>
      </c>
      <c r="D278" s="3" t="n">
        <v>20</v>
      </c>
      <c r="E278" s="3" t="s">
        <v>65</v>
      </c>
      <c r="F278" s="3" t="s">
        <v>63</v>
      </c>
      <c r="G278" s="3" t="s">
        <v>63</v>
      </c>
      <c r="H278" s="3" t="s">
        <v>195</v>
      </c>
    </row>
    <row r="279" customFormat="false" ht="15" hidden="false" customHeight="false" outlineLevel="0" collapsed="false">
      <c r="A279" s="3" t="s">
        <v>191</v>
      </c>
      <c r="B279" s="3" t="n">
        <v>6</v>
      </c>
      <c r="C279" s="3" t="s">
        <v>61</v>
      </c>
      <c r="D279" s="3" t="n">
        <v>24</v>
      </c>
      <c r="E279" s="3" t="s">
        <v>62</v>
      </c>
      <c r="F279" s="3" t="s">
        <v>63</v>
      </c>
      <c r="G279" s="3" t="s">
        <v>63</v>
      </c>
      <c r="H279" s="3" t="s">
        <v>196</v>
      </c>
    </row>
    <row r="280" customFormat="false" ht="15" hidden="false" customHeight="false" outlineLevel="0" collapsed="false">
      <c r="A280" s="3" t="s">
        <v>191</v>
      </c>
      <c r="B280" s="3" t="n">
        <v>6</v>
      </c>
      <c r="C280" s="3" t="s">
        <v>61</v>
      </c>
      <c r="D280" s="3" t="n">
        <v>23</v>
      </c>
      <c r="E280" s="3" t="s">
        <v>65</v>
      </c>
      <c r="F280" s="3" t="s">
        <v>63</v>
      </c>
      <c r="G280" s="3" t="s">
        <v>63</v>
      </c>
      <c r="H280" s="3" t="s">
        <v>196</v>
      </c>
    </row>
    <row r="281" customFormat="false" ht="15" hidden="false" customHeight="false" outlineLevel="0" collapsed="false">
      <c r="A281" s="3" t="s">
        <v>191</v>
      </c>
      <c r="B281" s="3" t="n">
        <v>7</v>
      </c>
      <c r="C281" s="3" t="s">
        <v>61</v>
      </c>
      <c r="D281" s="3" t="n">
        <v>15</v>
      </c>
      <c r="E281" s="3" t="s">
        <v>62</v>
      </c>
      <c r="F281" s="3" t="s">
        <v>63</v>
      </c>
      <c r="G281" s="3" t="s">
        <v>63</v>
      </c>
      <c r="H281" s="3"/>
    </row>
    <row r="282" customFormat="false" ht="15" hidden="false" customHeight="false" outlineLevel="0" collapsed="false">
      <c r="A282" s="3" t="s">
        <v>191</v>
      </c>
      <c r="B282" s="3" t="n">
        <v>7</v>
      </c>
      <c r="C282" s="3" t="s">
        <v>61</v>
      </c>
      <c r="D282" s="3" t="n">
        <v>12</v>
      </c>
      <c r="E282" s="3" t="s">
        <v>65</v>
      </c>
      <c r="F282" s="3" t="s">
        <v>63</v>
      </c>
      <c r="G282" s="3" t="s">
        <v>63</v>
      </c>
      <c r="H282" s="3"/>
    </row>
    <row r="283" customFormat="false" ht="15" hidden="false" customHeight="false" outlineLevel="0" collapsed="false">
      <c r="A283" s="3" t="s">
        <v>191</v>
      </c>
      <c r="B283" s="3" t="n">
        <v>8</v>
      </c>
      <c r="C283" s="3" t="s">
        <v>61</v>
      </c>
      <c r="D283" s="3" t="n">
        <v>15</v>
      </c>
      <c r="E283" s="3" t="s">
        <v>62</v>
      </c>
      <c r="F283" s="3" t="s">
        <v>63</v>
      </c>
      <c r="G283" s="3" t="s">
        <v>63</v>
      </c>
      <c r="H283" s="3" t="s">
        <v>197</v>
      </c>
    </row>
    <row r="284" customFormat="false" ht="15" hidden="false" customHeight="false" outlineLevel="0" collapsed="false">
      <c r="A284" s="3" t="s">
        <v>191</v>
      </c>
      <c r="B284" s="3" t="n">
        <v>8</v>
      </c>
      <c r="C284" s="3" t="s">
        <v>61</v>
      </c>
      <c r="D284" s="3" t="n">
        <v>17</v>
      </c>
      <c r="E284" s="3" t="s">
        <v>65</v>
      </c>
      <c r="F284" s="3" t="s">
        <v>63</v>
      </c>
      <c r="G284" s="3" t="s">
        <v>63</v>
      </c>
      <c r="H284" s="3" t="s">
        <v>197</v>
      </c>
    </row>
    <row r="285" customFormat="false" ht="15" hidden="false" customHeight="false" outlineLevel="0" collapsed="false">
      <c r="A285" s="3" t="s">
        <v>191</v>
      </c>
      <c r="B285" s="3" t="n">
        <v>9</v>
      </c>
      <c r="C285" s="3" t="s">
        <v>61</v>
      </c>
      <c r="D285" s="3" t="n">
        <v>15</v>
      </c>
      <c r="E285" s="3" t="s">
        <v>62</v>
      </c>
      <c r="F285" s="3" t="s">
        <v>63</v>
      </c>
      <c r="G285" s="3" t="s">
        <v>63</v>
      </c>
      <c r="H285" s="3"/>
    </row>
    <row r="286" customFormat="false" ht="15" hidden="false" customHeight="false" outlineLevel="0" collapsed="false">
      <c r="A286" s="3" t="s">
        <v>191</v>
      </c>
      <c r="B286" s="3" t="n">
        <v>9</v>
      </c>
      <c r="C286" s="3" t="s">
        <v>61</v>
      </c>
      <c r="D286" s="3" t="n">
        <v>13</v>
      </c>
      <c r="E286" s="3" t="s">
        <v>65</v>
      </c>
      <c r="F286" s="3" t="s">
        <v>63</v>
      </c>
      <c r="G286" s="3" t="s">
        <v>63</v>
      </c>
      <c r="H286" s="3"/>
    </row>
    <row r="287" customFormat="false" ht="15" hidden="false" customHeight="false" outlineLevel="0" collapsed="false">
      <c r="A287" s="3" t="s">
        <v>191</v>
      </c>
      <c r="B287" s="3" t="n">
        <v>10</v>
      </c>
      <c r="C287" s="3" t="s">
        <v>61</v>
      </c>
      <c r="D287" s="3" t="n">
        <v>15</v>
      </c>
      <c r="E287" s="3" t="s">
        <v>62</v>
      </c>
      <c r="F287" s="3" t="s">
        <v>63</v>
      </c>
      <c r="G287" s="3" t="s">
        <v>63</v>
      </c>
      <c r="H287" s="3" t="s">
        <v>198</v>
      </c>
    </row>
    <row r="288" customFormat="false" ht="15" hidden="false" customHeight="false" outlineLevel="0" collapsed="false">
      <c r="A288" s="3" t="s">
        <v>191</v>
      </c>
      <c r="B288" s="3" t="n">
        <v>11</v>
      </c>
      <c r="C288" s="3" t="s">
        <v>61</v>
      </c>
      <c r="D288" s="3" t="n">
        <v>20</v>
      </c>
      <c r="E288" s="3" t="s">
        <v>62</v>
      </c>
      <c r="F288" s="3" t="s">
        <v>63</v>
      </c>
      <c r="G288" s="3" t="s">
        <v>63</v>
      </c>
      <c r="H288" s="3" t="s">
        <v>199</v>
      </c>
    </row>
    <row r="289" customFormat="false" ht="15" hidden="false" customHeight="false" outlineLevel="0" collapsed="false">
      <c r="A289" s="3" t="s">
        <v>191</v>
      </c>
      <c r="B289" s="3" t="n">
        <v>11</v>
      </c>
      <c r="C289" s="3" t="s">
        <v>61</v>
      </c>
      <c r="D289" s="3" t="n">
        <v>13</v>
      </c>
      <c r="E289" s="3" t="s">
        <v>65</v>
      </c>
      <c r="F289" s="3" t="s">
        <v>63</v>
      </c>
      <c r="G289" s="3" t="s">
        <v>63</v>
      </c>
      <c r="H289" s="3" t="s">
        <v>199</v>
      </c>
    </row>
    <row r="290" customFormat="false" ht="15" hidden="false" customHeight="false" outlineLevel="0" collapsed="false">
      <c r="A290" s="3" t="s">
        <v>191</v>
      </c>
      <c r="B290" s="3" t="n">
        <v>12</v>
      </c>
      <c r="C290" s="3" t="s">
        <v>61</v>
      </c>
      <c r="D290" s="3" t="n">
        <v>21</v>
      </c>
      <c r="E290" s="3" t="s">
        <v>62</v>
      </c>
      <c r="F290" s="3" t="s">
        <v>63</v>
      </c>
      <c r="G290" s="3" t="s">
        <v>63</v>
      </c>
      <c r="H290" s="3"/>
    </row>
    <row r="291" customFormat="false" ht="15" hidden="false" customHeight="false" outlineLevel="0" collapsed="false">
      <c r="A291" s="3" t="s">
        <v>191</v>
      </c>
      <c r="B291" s="3" t="n">
        <v>12</v>
      </c>
      <c r="C291" s="3" t="s">
        <v>61</v>
      </c>
      <c r="D291" s="3" t="n">
        <v>15</v>
      </c>
      <c r="E291" s="3" t="s">
        <v>65</v>
      </c>
      <c r="F291" s="3" t="s">
        <v>63</v>
      </c>
      <c r="G291" s="3" t="s">
        <v>63</v>
      </c>
      <c r="H291" s="3"/>
    </row>
    <row r="292" customFormat="false" ht="15" hidden="false" customHeight="false" outlineLevel="0" collapsed="false">
      <c r="A292" s="3" t="s">
        <v>191</v>
      </c>
      <c r="B292" s="3" t="n">
        <v>13</v>
      </c>
      <c r="C292" s="3" t="s">
        <v>61</v>
      </c>
      <c r="D292" s="3" t="n">
        <v>21</v>
      </c>
      <c r="E292" s="3" t="s">
        <v>62</v>
      </c>
      <c r="F292" s="3" t="s">
        <v>63</v>
      </c>
      <c r="G292" s="3" t="s">
        <v>63</v>
      </c>
      <c r="H292" s="3"/>
    </row>
    <row r="293" customFormat="false" ht="15" hidden="false" customHeight="false" outlineLevel="0" collapsed="false">
      <c r="A293" s="3" t="s">
        <v>191</v>
      </c>
      <c r="B293" s="3" t="n">
        <v>14</v>
      </c>
      <c r="C293" s="3" t="s">
        <v>61</v>
      </c>
      <c r="D293" s="3" t="n">
        <v>15</v>
      </c>
      <c r="E293" s="3" t="s">
        <v>62</v>
      </c>
      <c r="F293" s="3" t="s">
        <v>63</v>
      </c>
      <c r="G293" s="3" t="s">
        <v>63</v>
      </c>
      <c r="H293" s="3"/>
    </row>
    <row r="294" customFormat="false" ht="15" hidden="false" customHeight="false" outlineLevel="0" collapsed="false">
      <c r="A294" s="3" t="s">
        <v>191</v>
      </c>
      <c r="B294" s="3" t="n">
        <v>14</v>
      </c>
      <c r="C294" s="3" t="s">
        <v>61</v>
      </c>
      <c r="D294" s="3" t="n">
        <v>25</v>
      </c>
      <c r="E294" s="3" t="s">
        <v>65</v>
      </c>
      <c r="F294" s="3" t="s">
        <v>63</v>
      </c>
      <c r="G294" s="3" t="s">
        <v>63</v>
      </c>
      <c r="H294" s="3"/>
    </row>
    <row r="295" customFormat="false" ht="15" hidden="false" customHeight="false" outlineLevel="0" collapsed="false">
      <c r="A295" s="3" t="s">
        <v>191</v>
      </c>
      <c r="B295" s="3" t="n">
        <v>15</v>
      </c>
      <c r="C295" s="3" t="s">
        <v>61</v>
      </c>
      <c r="D295" s="3" t="n">
        <v>27</v>
      </c>
      <c r="E295" s="3" t="s">
        <v>62</v>
      </c>
      <c r="F295" s="3" t="s">
        <v>63</v>
      </c>
      <c r="G295" s="3" t="s">
        <v>63</v>
      </c>
      <c r="H295" s="3" t="s">
        <v>200</v>
      </c>
    </row>
    <row r="296" customFormat="false" ht="15" hidden="false" customHeight="false" outlineLevel="0" collapsed="false">
      <c r="A296" s="3" t="s">
        <v>191</v>
      </c>
      <c r="B296" s="3" t="n">
        <v>15</v>
      </c>
      <c r="C296" s="3" t="s">
        <v>61</v>
      </c>
      <c r="D296" s="3" t="n">
        <v>16</v>
      </c>
      <c r="E296" s="3" t="s">
        <v>65</v>
      </c>
      <c r="F296" s="3" t="s">
        <v>63</v>
      </c>
      <c r="G296" s="3" t="s">
        <v>63</v>
      </c>
      <c r="H296" s="3" t="s">
        <v>200</v>
      </c>
    </row>
    <row r="297" customFormat="false" ht="15" hidden="false" customHeight="false" outlineLevel="0" collapsed="false">
      <c r="A297" s="3" t="s">
        <v>191</v>
      </c>
      <c r="B297" s="3" t="n">
        <v>16</v>
      </c>
      <c r="C297" s="3" t="s">
        <v>61</v>
      </c>
      <c r="D297" s="3" t="n">
        <v>19</v>
      </c>
      <c r="E297" s="3" t="s">
        <v>62</v>
      </c>
      <c r="F297" s="3" t="s">
        <v>63</v>
      </c>
      <c r="G297" s="3" t="s">
        <v>63</v>
      </c>
      <c r="H297" s="3"/>
    </row>
    <row r="298" customFormat="false" ht="15" hidden="false" customHeight="false" outlineLevel="0" collapsed="false">
      <c r="A298" s="3" t="s">
        <v>191</v>
      </c>
      <c r="B298" s="3" t="n">
        <v>16</v>
      </c>
      <c r="C298" s="3" t="s">
        <v>61</v>
      </c>
      <c r="D298" s="3" t="n">
        <v>16</v>
      </c>
      <c r="E298" s="3" t="s">
        <v>65</v>
      </c>
      <c r="F298" s="3" t="s">
        <v>63</v>
      </c>
      <c r="G298" s="3" t="s">
        <v>63</v>
      </c>
      <c r="H298" s="3"/>
    </row>
    <row r="299" customFormat="false" ht="15" hidden="false" customHeight="false" outlineLevel="0" collapsed="false">
      <c r="A299" s="3" t="s">
        <v>191</v>
      </c>
      <c r="B299" s="3" t="n">
        <v>17</v>
      </c>
      <c r="C299" s="3" t="s">
        <v>61</v>
      </c>
      <c r="D299" s="3" t="n">
        <v>29</v>
      </c>
      <c r="E299" s="3" t="s">
        <v>62</v>
      </c>
      <c r="F299" s="3" t="s">
        <v>63</v>
      </c>
      <c r="G299" s="3" t="s">
        <v>63</v>
      </c>
      <c r="H299" s="3"/>
    </row>
    <row r="300" customFormat="false" ht="15" hidden="false" customHeight="false" outlineLevel="0" collapsed="false">
      <c r="A300" s="3" t="s">
        <v>191</v>
      </c>
      <c r="B300" s="3" t="n">
        <v>17</v>
      </c>
      <c r="C300" s="3" t="s">
        <v>61</v>
      </c>
      <c r="D300" s="3" t="n">
        <v>17</v>
      </c>
      <c r="E300" s="3" t="s">
        <v>65</v>
      </c>
      <c r="F300" s="3" t="s">
        <v>63</v>
      </c>
      <c r="G300" s="3" t="s">
        <v>63</v>
      </c>
      <c r="H300" s="3"/>
    </row>
    <row r="301" customFormat="false" ht="15" hidden="false" customHeight="false" outlineLevel="0" collapsed="false">
      <c r="A301" s="3" t="s">
        <v>191</v>
      </c>
      <c r="B301" s="3" t="n">
        <v>18</v>
      </c>
      <c r="C301" s="3" t="s">
        <v>61</v>
      </c>
      <c r="D301" s="3" t="n">
        <v>24</v>
      </c>
      <c r="E301" s="3" t="s">
        <v>62</v>
      </c>
      <c r="F301" s="3" t="s">
        <v>63</v>
      </c>
      <c r="G301" s="3" t="s">
        <v>63</v>
      </c>
      <c r="H301" s="3" t="s">
        <v>201</v>
      </c>
    </row>
    <row r="302" customFormat="false" ht="15" hidden="false" customHeight="false" outlineLevel="0" collapsed="false">
      <c r="A302" s="3" t="s">
        <v>191</v>
      </c>
      <c r="B302" s="3" t="n">
        <v>18</v>
      </c>
      <c r="C302" s="3" t="s">
        <v>61</v>
      </c>
      <c r="D302" s="3" t="n">
        <v>29</v>
      </c>
      <c r="E302" s="3" t="s">
        <v>65</v>
      </c>
      <c r="F302" s="3" t="s">
        <v>63</v>
      </c>
      <c r="G302" s="3" t="s">
        <v>63</v>
      </c>
      <c r="H302" s="3" t="s">
        <v>201</v>
      </c>
    </row>
    <row r="303" customFormat="false" ht="15" hidden="false" customHeight="false" outlineLevel="0" collapsed="false">
      <c r="A303" s="3" t="s">
        <v>191</v>
      </c>
      <c r="B303" s="3" t="n">
        <v>19</v>
      </c>
      <c r="C303" s="3" t="s">
        <v>61</v>
      </c>
      <c r="D303" s="3" t="n">
        <v>19</v>
      </c>
      <c r="E303" s="3" t="s">
        <v>62</v>
      </c>
      <c r="F303" s="3" t="s">
        <v>63</v>
      </c>
      <c r="G303" s="3" t="s">
        <v>63</v>
      </c>
      <c r="H303" s="3" t="s">
        <v>202</v>
      </c>
    </row>
    <row r="304" customFormat="false" ht="15" hidden="false" customHeight="false" outlineLevel="0" collapsed="false">
      <c r="A304" s="3" t="s">
        <v>191</v>
      </c>
      <c r="B304" s="3" t="n">
        <v>19</v>
      </c>
      <c r="C304" s="3" t="s">
        <v>61</v>
      </c>
      <c r="D304" s="3" t="n">
        <v>10</v>
      </c>
      <c r="E304" s="3" t="s">
        <v>65</v>
      </c>
      <c r="F304" s="3" t="s">
        <v>63</v>
      </c>
      <c r="G304" s="3" t="s">
        <v>63</v>
      </c>
      <c r="H304" s="3" t="s">
        <v>202</v>
      </c>
    </row>
    <row r="305" customFormat="false" ht="15" hidden="false" customHeight="false" outlineLevel="0" collapsed="false">
      <c r="A305" s="3" t="s">
        <v>191</v>
      </c>
      <c r="B305" s="3" t="n">
        <v>20</v>
      </c>
      <c r="C305" s="3" t="s">
        <v>61</v>
      </c>
      <c r="D305" s="3" t="n">
        <v>10</v>
      </c>
      <c r="E305" s="3" t="s">
        <v>62</v>
      </c>
      <c r="F305" s="3" t="s">
        <v>63</v>
      </c>
      <c r="G305" s="3" t="s">
        <v>63</v>
      </c>
      <c r="H305" s="3" t="s">
        <v>203</v>
      </c>
    </row>
    <row r="306" customFormat="false" ht="15" hidden="false" customHeight="false" outlineLevel="0" collapsed="false">
      <c r="A306" s="3" t="s">
        <v>191</v>
      </c>
      <c r="B306" s="3" t="n">
        <v>20</v>
      </c>
      <c r="C306" s="3" t="s">
        <v>61</v>
      </c>
      <c r="D306" s="3" t="n">
        <v>19</v>
      </c>
      <c r="E306" s="3" t="s">
        <v>65</v>
      </c>
      <c r="F306" s="3" t="s">
        <v>63</v>
      </c>
      <c r="G306" s="3" t="s">
        <v>63</v>
      </c>
      <c r="H306" s="3" t="s">
        <v>203</v>
      </c>
    </row>
    <row r="307" customFormat="false" ht="15" hidden="false" customHeight="false" outlineLevel="0" collapsed="false">
      <c r="A307" s="3" t="s">
        <v>191</v>
      </c>
      <c r="B307" s="3" t="n">
        <v>21</v>
      </c>
      <c r="C307" s="3" t="s">
        <v>61</v>
      </c>
      <c r="D307" s="3" t="n">
        <v>13</v>
      </c>
      <c r="E307" s="3" t="s">
        <v>62</v>
      </c>
      <c r="F307" s="3" t="s">
        <v>63</v>
      </c>
      <c r="G307" s="3" t="s">
        <v>63</v>
      </c>
      <c r="H307" s="3" t="s">
        <v>204</v>
      </c>
    </row>
    <row r="308" customFormat="false" ht="15" hidden="false" customHeight="false" outlineLevel="0" collapsed="false">
      <c r="A308" s="3" t="s">
        <v>191</v>
      </c>
      <c r="B308" s="3" t="n">
        <v>21</v>
      </c>
      <c r="C308" s="3" t="s">
        <v>61</v>
      </c>
      <c r="D308" s="3" t="n">
        <v>19</v>
      </c>
      <c r="E308" s="3" t="s">
        <v>65</v>
      </c>
      <c r="F308" s="3" t="s">
        <v>63</v>
      </c>
      <c r="G308" s="3" t="s">
        <v>63</v>
      </c>
      <c r="H308" s="3" t="s">
        <v>204</v>
      </c>
    </row>
    <row r="309" customFormat="false" ht="15" hidden="false" customHeight="false" outlineLevel="0" collapsed="false">
      <c r="A309" s="3" t="s">
        <v>191</v>
      </c>
      <c r="B309" s="3" t="n">
        <v>22</v>
      </c>
      <c r="C309" s="3" t="s">
        <v>61</v>
      </c>
      <c r="D309" s="3" t="n">
        <v>14</v>
      </c>
      <c r="E309" s="3" t="s">
        <v>62</v>
      </c>
      <c r="F309" s="3" t="s">
        <v>63</v>
      </c>
      <c r="G309" s="3" t="s">
        <v>63</v>
      </c>
      <c r="H309" s="3" t="s">
        <v>205</v>
      </c>
    </row>
    <row r="310" customFormat="false" ht="15" hidden="false" customHeight="false" outlineLevel="0" collapsed="false">
      <c r="A310" s="3" t="s">
        <v>191</v>
      </c>
      <c r="B310" s="3" t="n">
        <v>22</v>
      </c>
      <c r="C310" s="3" t="s">
        <v>61</v>
      </c>
      <c r="D310" s="3" t="n">
        <v>9</v>
      </c>
      <c r="E310" s="3" t="s">
        <v>65</v>
      </c>
      <c r="F310" s="3" t="s">
        <v>63</v>
      </c>
      <c r="G310" s="3" t="s">
        <v>63</v>
      </c>
      <c r="H310" s="3" t="s">
        <v>205</v>
      </c>
    </row>
    <row r="311" customFormat="false" ht="15" hidden="false" customHeight="false" outlineLevel="0" collapsed="false">
      <c r="A311" s="3" t="s">
        <v>191</v>
      </c>
      <c r="B311" s="3" t="n">
        <v>23</v>
      </c>
      <c r="C311" s="3" t="s">
        <v>61</v>
      </c>
      <c r="D311" s="3" t="n">
        <v>20</v>
      </c>
      <c r="E311" s="3" t="s">
        <v>62</v>
      </c>
      <c r="F311" s="3" t="s">
        <v>63</v>
      </c>
      <c r="G311" s="3" t="s">
        <v>63</v>
      </c>
      <c r="H311" s="3" t="s">
        <v>206</v>
      </c>
    </row>
    <row r="312" customFormat="false" ht="15" hidden="false" customHeight="false" outlineLevel="0" collapsed="false">
      <c r="A312" s="3" t="s">
        <v>191</v>
      </c>
      <c r="B312" s="3" t="n">
        <v>23</v>
      </c>
      <c r="C312" s="3" t="s">
        <v>61</v>
      </c>
      <c r="D312" s="3" t="n">
        <v>9</v>
      </c>
      <c r="E312" s="3" t="s">
        <v>65</v>
      </c>
      <c r="F312" s="3" t="s">
        <v>63</v>
      </c>
      <c r="G312" s="3" t="s">
        <v>63</v>
      </c>
      <c r="H312" s="3" t="s">
        <v>206</v>
      </c>
    </row>
    <row r="313" customFormat="false" ht="15" hidden="false" customHeight="false" outlineLevel="0" collapsed="false">
      <c r="A313" s="3" t="s">
        <v>207</v>
      </c>
      <c r="B313" s="3" t="n">
        <v>1</v>
      </c>
      <c r="C313" s="3" t="s">
        <v>208</v>
      </c>
      <c r="D313" s="3" t="n">
        <v>9</v>
      </c>
      <c r="E313" s="3" t="s">
        <v>62</v>
      </c>
      <c r="F313" s="3" t="s">
        <v>63</v>
      </c>
      <c r="G313" s="3" t="s">
        <v>63</v>
      </c>
      <c r="H313" s="3" t="s">
        <v>209</v>
      </c>
    </row>
    <row r="314" customFormat="false" ht="15" hidden="false" customHeight="false" outlineLevel="0" collapsed="false">
      <c r="A314" s="3" t="s">
        <v>207</v>
      </c>
      <c r="B314" s="3" t="n">
        <v>1</v>
      </c>
      <c r="C314" s="3" t="s">
        <v>208</v>
      </c>
      <c r="D314" s="3" t="n">
        <v>10</v>
      </c>
      <c r="E314" s="3" t="s">
        <v>65</v>
      </c>
      <c r="F314" s="3" t="s">
        <v>63</v>
      </c>
      <c r="G314" s="3" t="s">
        <v>63</v>
      </c>
      <c r="H314" s="3" t="s">
        <v>209</v>
      </c>
    </row>
    <row r="315" customFormat="false" ht="15" hidden="false" customHeight="false" outlineLevel="0" collapsed="false">
      <c r="A315" s="3" t="s">
        <v>207</v>
      </c>
      <c r="B315" s="3" t="n">
        <v>2</v>
      </c>
      <c r="C315" s="3" t="s">
        <v>208</v>
      </c>
      <c r="D315" s="3" t="n">
        <v>9</v>
      </c>
      <c r="E315" s="3" t="s">
        <v>62</v>
      </c>
      <c r="F315" s="3" t="s">
        <v>63</v>
      </c>
      <c r="G315" s="3" t="s">
        <v>63</v>
      </c>
      <c r="H315" s="3" t="s">
        <v>210</v>
      </c>
    </row>
    <row r="316" customFormat="false" ht="15" hidden="false" customHeight="false" outlineLevel="0" collapsed="false">
      <c r="A316" s="3" t="s">
        <v>207</v>
      </c>
      <c r="B316" s="3" t="n">
        <v>2</v>
      </c>
      <c r="C316" s="3" t="s">
        <v>208</v>
      </c>
      <c r="D316" s="3" t="n">
        <v>10</v>
      </c>
      <c r="E316" s="3" t="s">
        <v>65</v>
      </c>
      <c r="F316" s="3" t="s">
        <v>63</v>
      </c>
      <c r="G316" s="3" t="s">
        <v>63</v>
      </c>
      <c r="H316" s="3" t="s">
        <v>210</v>
      </c>
    </row>
    <row r="317" customFormat="false" ht="15" hidden="false" customHeight="false" outlineLevel="0" collapsed="false">
      <c r="A317" s="3" t="s">
        <v>207</v>
      </c>
      <c r="B317" s="3" t="n">
        <v>3</v>
      </c>
      <c r="C317" s="3" t="s">
        <v>208</v>
      </c>
      <c r="D317" s="3" t="n">
        <v>9</v>
      </c>
      <c r="E317" s="3" t="s">
        <v>62</v>
      </c>
      <c r="F317" s="3" t="s">
        <v>63</v>
      </c>
      <c r="G317" s="3" t="s">
        <v>63</v>
      </c>
      <c r="H317" s="3" t="s">
        <v>209</v>
      </c>
    </row>
    <row r="318" customFormat="false" ht="15" hidden="false" customHeight="false" outlineLevel="0" collapsed="false">
      <c r="A318" s="3" t="s">
        <v>207</v>
      </c>
      <c r="B318" s="3" t="n">
        <v>3</v>
      </c>
      <c r="C318" s="3" t="s">
        <v>208</v>
      </c>
      <c r="D318" s="3" t="n">
        <v>10</v>
      </c>
      <c r="E318" s="3" t="s">
        <v>65</v>
      </c>
      <c r="F318" s="3" t="s">
        <v>63</v>
      </c>
      <c r="G318" s="3" t="s">
        <v>63</v>
      </c>
      <c r="H318" s="3" t="s">
        <v>209</v>
      </c>
    </row>
    <row r="319" customFormat="false" ht="15" hidden="false" customHeight="false" outlineLevel="0" collapsed="false">
      <c r="A319" s="3" t="s">
        <v>207</v>
      </c>
      <c r="B319" s="3" t="n">
        <v>4</v>
      </c>
      <c r="C319" s="3" t="s">
        <v>208</v>
      </c>
      <c r="D319" s="3" t="n">
        <v>9</v>
      </c>
      <c r="E319" s="3" t="s">
        <v>62</v>
      </c>
      <c r="F319" s="3" t="s">
        <v>63</v>
      </c>
      <c r="G319" s="3" t="s">
        <v>63</v>
      </c>
      <c r="H319" s="3" t="s">
        <v>211</v>
      </c>
    </row>
    <row r="320" customFormat="false" ht="15" hidden="false" customHeight="false" outlineLevel="0" collapsed="false">
      <c r="A320" s="3" t="s">
        <v>207</v>
      </c>
      <c r="B320" s="3" t="n">
        <v>4</v>
      </c>
      <c r="C320" s="3" t="s">
        <v>208</v>
      </c>
      <c r="D320" s="3" t="n">
        <v>10</v>
      </c>
      <c r="E320" s="3" t="s">
        <v>65</v>
      </c>
      <c r="F320" s="3" t="s">
        <v>63</v>
      </c>
      <c r="G320" s="3" t="s">
        <v>63</v>
      </c>
      <c r="H320" s="3" t="s">
        <v>211</v>
      </c>
    </row>
    <row r="321" customFormat="false" ht="15" hidden="false" customHeight="false" outlineLevel="0" collapsed="false">
      <c r="A321" s="3" t="s">
        <v>207</v>
      </c>
      <c r="B321" s="3" t="n">
        <v>5</v>
      </c>
      <c r="C321" s="3" t="s">
        <v>208</v>
      </c>
      <c r="D321" s="3" t="n">
        <v>9</v>
      </c>
      <c r="E321" s="3" t="s">
        <v>62</v>
      </c>
      <c r="F321" s="3" t="s">
        <v>63</v>
      </c>
      <c r="G321" s="3" t="s">
        <v>63</v>
      </c>
      <c r="H321" s="3" t="s">
        <v>212</v>
      </c>
    </row>
    <row r="322" customFormat="false" ht="15" hidden="false" customHeight="false" outlineLevel="0" collapsed="false">
      <c r="A322" s="3" t="s">
        <v>207</v>
      </c>
      <c r="B322" s="3" t="n">
        <v>5</v>
      </c>
      <c r="C322" s="3" t="s">
        <v>208</v>
      </c>
      <c r="D322" s="3" t="n">
        <v>10</v>
      </c>
      <c r="E322" s="3" t="s">
        <v>65</v>
      </c>
      <c r="F322" s="3" t="s">
        <v>63</v>
      </c>
      <c r="G322" s="3" t="s">
        <v>63</v>
      </c>
      <c r="H322" s="3" t="s">
        <v>212</v>
      </c>
    </row>
    <row r="323" customFormat="false" ht="15" hidden="false" customHeight="false" outlineLevel="0" collapsed="false">
      <c r="A323" s="3" t="s">
        <v>207</v>
      </c>
      <c r="B323" s="3" t="n">
        <v>6</v>
      </c>
      <c r="C323" s="3" t="s">
        <v>208</v>
      </c>
      <c r="D323" s="3" t="n">
        <v>9</v>
      </c>
      <c r="E323" s="3" t="s">
        <v>62</v>
      </c>
      <c r="F323" s="3" t="s">
        <v>63</v>
      </c>
      <c r="G323" s="3" t="s">
        <v>63</v>
      </c>
      <c r="H323" s="3" t="s">
        <v>213</v>
      </c>
    </row>
    <row r="324" customFormat="false" ht="15" hidden="false" customHeight="false" outlineLevel="0" collapsed="false">
      <c r="A324" s="3" t="s">
        <v>207</v>
      </c>
      <c r="B324" s="3" t="n">
        <v>6</v>
      </c>
      <c r="C324" s="3" t="s">
        <v>208</v>
      </c>
      <c r="D324" s="3" t="n">
        <v>10</v>
      </c>
      <c r="E324" s="3" t="s">
        <v>65</v>
      </c>
      <c r="F324" s="3" t="s">
        <v>63</v>
      </c>
      <c r="G324" s="3" t="s">
        <v>63</v>
      </c>
      <c r="H324" s="3" t="s">
        <v>213</v>
      </c>
    </row>
    <row r="325" customFormat="false" ht="15" hidden="false" customHeight="false" outlineLevel="0" collapsed="false">
      <c r="A325" s="3" t="s">
        <v>207</v>
      </c>
      <c r="B325" s="3" t="n">
        <v>7</v>
      </c>
      <c r="C325" s="3" t="s">
        <v>208</v>
      </c>
      <c r="D325" s="3" t="n">
        <v>9</v>
      </c>
      <c r="E325" s="3" t="s">
        <v>62</v>
      </c>
      <c r="F325" s="3" t="s">
        <v>63</v>
      </c>
      <c r="G325" s="3" t="s">
        <v>63</v>
      </c>
      <c r="H325" s="3" t="s">
        <v>214</v>
      </c>
    </row>
    <row r="326" customFormat="false" ht="15" hidden="false" customHeight="false" outlineLevel="0" collapsed="false">
      <c r="A326" s="3" t="s">
        <v>207</v>
      </c>
      <c r="B326" s="3" t="n">
        <v>7</v>
      </c>
      <c r="C326" s="3" t="s">
        <v>208</v>
      </c>
      <c r="D326" s="3" t="n">
        <v>10</v>
      </c>
      <c r="E326" s="3" t="s">
        <v>65</v>
      </c>
      <c r="F326" s="3" t="s">
        <v>63</v>
      </c>
      <c r="G326" s="3" t="s">
        <v>63</v>
      </c>
      <c r="H326" s="3" t="s">
        <v>214</v>
      </c>
    </row>
    <row r="327" customFormat="false" ht="15" hidden="false" customHeight="false" outlineLevel="0" collapsed="false">
      <c r="A327" s="3" t="s">
        <v>207</v>
      </c>
      <c r="B327" s="3" t="n">
        <v>8</v>
      </c>
      <c r="C327" s="3" t="s">
        <v>208</v>
      </c>
      <c r="D327" s="3" t="n">
        <v>9</v>
      </c>
      <c r="E327" s="3" t="s">
        <v>62</v>
      </c>
      <c r="F327" s="3" t="s">
        <v>63</v>
      </c>
      <c r="G327" s="3" t="s">
        <v>63</v>
      </c>
      <c r="H327" s="3" t="s">
        <v>215</v>
      </c>
    </row>
    <row r="328" customFormat="false" ht="15" hidden="false" customHeight="false" outlineLevel="0" collapsed="false">
      <c r="A328" s="3" t="s">
        <v>207</v>
      </c>
      <c r="B328" s="3" t="n">
        <v>8</v>
      </c>
      <c r="C328" s="3" t="s">
        <v>208</v>
      </c>
      <c r="D328" s="3" t="n">
        <v>10</v>
      </c>
      <c r="E328" s="3" t="s">
        <v>65</v>
      </c>
      <c r="F328" s="3" t="s">
        <v>63</v>
      </c>
      <c r="G328" s="3" t="s">
        <v>63</v>
      </c>
      <c r="H328" s="3" t="s">
        <v>215</v>
      </c>
    </row>
    <row r="329" customFormat="false" ht="15" hidden="false" customHeight="false" outlineLevel="0" collapsed="false">
      <c r="A329" s="3" t="s">
        <v>207</v>
      </c>
      <c r="B329" s="3" t="n">
        <v>9</v>
      </c>
      <c r="C329" s="3" t="s">
        <v>208</v>
      </c>
      <c r="D329" s="3" t="n">
        <v>11</v>
      </c>
      <c r="E329" s="3" t="s">
        <v>62</v>
      </c>
      <c r="F329" s="3" t="s">
        <v>63</v>
      </c>
      <c r="G329" s="3" t="s">
        <v>63</v>
      </c>
      <c r="H329" s="3" t="s">
        <v>216</v>
      </c>
    </row>
    <row r="330" customFormat="false" ht="15" hidden="false" customHeight="false" outlineLevel="0" collapsed="false">
      <c r="A330" s="3" t="s">
        <v>207</v>
      </c>
      <c r="B330" s="3" t="n">
        <v>9</v>
      </c>
      <c r="C330" s="3" t="s">
        <v>208</v>
      </c>
      <c r="D330" s="3" t="n">
        <v>9</v>
      </c>
      <c r="E330" s="3" t="s">
        <v>65</v>
      </c>
      <c r="F330" s="3" t="s">
        <v>63</v>
      </c>
      <c r="G330" s="3" t="s">
        <v>63</v>
      </c>
      <c r="H330" s="3" t="s">
        <v>216</v>
      </c>
    </row>
    <row r="331" customFormat="false" ht="15" hidden="false" customHeight="false" outlineLevel="0" collapsed="false">
      <c r="A331" s="3" t="s">
        <v>207</v>
      </c>
      <c r="B331" s="3" t="n">
        <v>10</v>
      </c>
      <c r="C331" s="3" t="s">
        <v>208</v>
      </c>
      <c r="D331" s="3" t="n">
        <v>11</v>
      </c>
      <c r="E331" s="3" t="s">
        <v>62</v>
      </c>
      <c r="F331" s="3" t="s">
        <v>63</v>
      </c>
      <c r="G331" s="3" t="s">
        <v>63</v>
      </c>
      <c r="H331" s="3" t="s">
        <v>217</v>
      </c>
    </row>
    <row r="332" customFormat="false" ht="15" hidden="false" customHeight="false" outlineLevel="0" collapsed="false">
      <c r="A332" s="3" t="s">
        <v>207</v>
      </c>
      <c r="B332" s="3" t="n">
        <v>10</v>
      </c>
      <c r="C332" s="3" t="s">
        <v>208</v>
      </c>
      <c r="D332" s="3" t="n">
        <v>9</v>
      </c>
      <c r="E332" s="3" t="s">
        <v>65</v>
      </c>
      <c r="F332" s="3" t="s">
        <v>63</v>
      </c>
      <c r="G332" s="3" t="s">
        <v>63</v>
      </c>
      <c r="H332" s="3" t="s">
        <v>217</v>
      </c>
    </row>
    <row r="333" customFormat="false" ht="15" hidden="false" customHeight="false" outlineLevel="0" collapsed="false">
      <c r="A333" s="3" t="s">
        <v>207</v>
      </c>
      <c r="B333" s="3" t="n">
        <v>11</v>
      </c>
      <c r="C333" s="3" t="s">
        <v>208</v>
      </c>
      <c r="D333" s="3" t="n">
        <v>11</v>
      </c>
      <c r="E333" s="3" t="s">
        <v>62</v>
      </c>
      <c r="F333" s="3" t="s">
        <v>63</v>
      </c>
      <c r="G333" s="3" t="s">
        <v>63</v>
      </c>
      <c r="H333" s="3" t="s">
        <v>218</v>
      </c>
    </row>
    <row r="334" customFormat="false" ht="15" hidden="false" customHeight="false" outlineLevel="0" collapsed="false">
      <c r="A334" s="3" t="s">
        <v>207</v>
      </c>
      <c r="B334" s="3" t="n">
        <v>11</v>
      </c>
      <c r="C334" s="3" t="s">
        <v>208</v>
      </c>
      <c r="D334" s="3" t="n">
        <v>9</v>
      </c>
      <c r="E334" s="3" t="s">
        <v>65</v>
      </c>
      <c r="F334" s="3" t="s">
        <v>63</v>
      </c>
      <c r="G334" s="3" t="s">
        <v>63</v>
      </c>
      <c r="H334" s="3" t="s">
        <v>218</v>
      </c>
    </row>
    <row r="335" customFormat="false" ht="15" hidden="false" customHeight="false" outlineLevel="0" collapsed="false">
      <c r="A335" s="3" t="s">
        <v>207</v>
      </c>
      <c r="B335" s="3" t="n">
        <v>12</v>
      </c>
      <c r="C335" s="3" t="s">
        <v>208</v>
      </c>
      <c r="D335" s="3" t="n">
        <v>12</v>
      </c>
      <c r="E335" s="3" t="s">
        <v>62</v>
      </c>
      <c r="F335" s="3" t="s">
        <v>63</v>
      </c>
      <c r="G335" s="3" t="s">
        <v>63</v>
      </c>
      <c r="H335" s="3" t="s">
        <v>219</v>
      </c>
    </row>
    <row r="336" customFormat="false" ht="15" hidden="false" customHeight="false" outlineLevel="0" collapsed="false">
      <c r="A336" s="3" t="s">
        <v>207</v>
      </c>
      <c r="B336" s="3" t="n">
        <v>13</v>
      </c>
      <c r="C336" s="3" t="s">
        <v>208</v>
      </c>
      <c r="D336" s="3" t="n">
        <v>12</v>
      </c>
      <c r="E336" s="3" t="s">
        <v>62</v>
      </c>
      <c r="F336" s="3" t="s">
        <v>63</v>
      </c>
      <c r="G336" s="3" t="s">
        <v>63</v>
      </c>
      <c r="H336" s="3" t="s">
        <v>220</v>
      </c>
    </row>
    <row r="337" customFormat="false" ht="15" hidden="false" customHeight="false" outlineLevel="0" collapsed="false">
      <c r="A337" s="3" t="s">
        <v>207</v>
      </c>
      <c r="B337" s="3" t="n">
        <v>14</v>
      </c>
      <c r="C337" s="3" t="s">
        <v>208</v>
      </c>
      <c r="D337" s="3" t="n">
        <v>12</v>
      </c>
      <c r="E337" s="3" t="s">
        <v>62</v>
      </c>
      <c r="F337" s="3" t="s">
        <v>63</v>
      </c>
      <c r="G337" s="3" t="s">
        <v>63</v>
      </c>
      <c r="H337" s="3" t="s">
        <v>221</v>
      </c>
    </row>
    <row r="338" customFormat="false" ht="15" hidden="false" customHeight="false" outlineLevel="0" collapsed="false">
      <c r="A338" s="3" t="s">
        <v>207</v>
      </c>
      <c r="B338" s="3" t="n">
        <v>15</v>
      </c>
      <c r="C338" s="3" t="s">
        <v>208</v>
      </c>
      <c r="D338" s="3" t="n">
        <v>12</v>
      </c>
      <c r="E338" s="3" t="s">
        <v>62</v>
      </c>
      <c r="F338" s="3" t="s">
        <v>63</v>
      </c>
      <c r="G338" s="3" t="s">
        <v>63</v>
      </c>
      <c r="H338" s="3" t="s">
        <v>222</v>
      </c>
    </row>
    <row r="339" customFormat="false" ht="15" hidden="false" customHeight="false" outlineLevel="0" collapsed="false">
      <c r="A339" s="3" t="s">
        <v>207</v>
      </c>
      <c r="B339" s="3" t="n">
        <v>17</v>
      </c>
      <c r="C339" s="3" t="s">
        <v>208</v>
      </c>
      <c r="D339" s="3" t="n">
        <v>12</v>
      </c>
      <c r="E339" s="3" t="s">
        <v>62</v>
      </c>
      <c r="F339" s="3" t="s">
        <v>63</v>
      </c>
      <c r="G339" s="3" t="s">
        <v>63</v>
      </c>
      <c r="H339" s="3" t="s">
        <v>223</v>
      </c>
    </row>
    <row r="340" customFormat="false" ht="15" hidden="false" customHeight="false" outlineLevel="0" collapsed="false">
      <c r="A340" s="3" t="s">
        <v>207</v>
      </c>
      <c r="B340" s="3" t="n">
        <v>27</v>
      </c>
      <c r="C340" s="3" t="s">
        <v>208</v>
      </c>
      <c r="D340" s="3" t="n">
        <v>12</v>
      </c>
      <c r="E340" s="3" t="s">
        <v>62</v>
      </c>
      <c r="F340" s="3" t="s">
        <v>63</v>
      </c>
      <c r="G340" s="3" t="s">
        <v>63</v>
      </c>
      <c r="H340" s="3" t="s">
        <v>224</v>
      </c>
    </row>
    <row r="341" customFormat="false" ht="15" hidden="false" customHeight="false" outlineLevel="0" collapsed="false">
      <c r="A341" s="3" t="s">
        <v>207</v>
      </c>
      <c r="B341" s="3" t="n">
        <v>16</v>
      </c>
      <c r="C341" s="3" t="s">
        <v>208</v>
      </c>
      <c r="D341" s="3" t="n">
        <v>12</v>
      </c>
      <c r="E341" s="3" t="s">
        <v>62</v>
      </c>
      <c r="F341" s="3" t="s">
        <v>63</v>
      </c>
      <c r="G341" s="3" t="s">
        <v>63</v>
      </c>
      <c r="H341" s="3" t="s">
        <v>225</v>
      </c>
    </row>
    <row r="342" customFormat="false" ht="15" hidden="false" customHeight="false" outlineLevel="0" collapsed="false">
      <c r="A342" s="3" t="s">
        <v>207</v>
      </c>
      <c r="B342" s="3" t="n">
        <v>16</v>
      </c>
      <c r="C342" s="3" t="s">
        <v>208</v>
      </c>
      <c r="D342" s="3" t="n">
        <v>15</v>
      </c>
      <c r="E342" s="3" t="s">
        <v>65</v>
      </c>
      <c r="F342" s="3" t="s">
        <v>63</v>
      </c>
      <c r="G342" s="3" t="s">
        <v>63</v>
      </c>
      <c r="H342" s="3" t="s">
        <v>225</v>
      </c>
    </row>
    <row r="343" customFormat="false" ht="15" hidden="false" customHeight="false" outlineLevel="0" collapsed="false">
      <c r="A343" s="3" t="s">
        <v>207</v>
      </c>
      <c r="B343" s="3" t="n">
        <v>18</v>
      </c>
      <c r="C343" s="3" t="s">
        <v>208</v>
      </c>
      <c r="D343" s="3" t="n">
        <v>29</v>
      </c>
      <c r="E343" s="3" t="s">
        <v>62</v>
      </c>
      <c r="F343" s="3" t="s">
        <v>63</v>
      </c>
      <c r="G343" s="3" t="s">
        <v>63</v>
      </c>
      <c r="H343" s="3" t="s">
        <v>226</v>
      </c>
    </row>
    <row r="344" customFormat="false" ht="15" hidden="false" customHeight="false" outlineLevel="0" collapsed="false">
      <c r="A344" s="3" t="s">
        <v>207</v>
      </c>
      <c r="B344" s="3" t="n">
        <v>18</v>
      </c>
      <c r="C344" s="3" t="s">
        <v>208</v>
      </c>
      <c r="D344" s="3" t="n">
        <v>9</v>
      </c>
      <c r="E344" s="3" t="s">
        <v>65</v>
      </c>
      <c r="F344" s="3" t="s">
        <v>63</v>
      </c>
      <c r="G344" s="3" t="s">
        <v>63</v>
      </c>
      <c r="H344" s="3" t="s">
        <v>226</v>
      </c>
    </row>
    <row r="345" customFormat="false" ht="15" hidden="false" customHeight="false" outlineLevel="0" collapsed="false">
      <c r="A345" s="3" t="s">
        <v>207</v>
      </c>
      <c r="B345" s="3" t="n">
        <v>19</v>
      </c>
      <c r="C345" s="3" t="s">
        <v>208</v>
      </c>
      <c r="D345" s="3" t="n">
        <v>29</v>
      </c>
      <c r="E345" s="3" t="s">
        <v>62</v>
      </c>
      <c r="F345" s="3" t="s">
        <v>63</v>
      </c>
      <c r="G345" s="3" t="s">
        <v>63</v>
      </c>
      <c r="H345" s="3" t="s">
        <v>227</v>
      </c>
    </row>
    <row r="346" customFormat="false" ht="15" hidden="false" customHeight="false" outlineLevel="0" collapsed="false">
      <c r="A346" s="3" t="s">
        <v>207</v>
      </c>
      <c r="B346" s="3" t="n">
        <v>19</v>
      </c>
      <c r="C346" s="3" t="s">
        <v>208</v>
      </c>
      <c r="D346" s="3" t="n">
        <v>9</v>
      </c>
      <c r="E346" s="3" t="s">
        <v>65</v>
      </c>
      <c r="F346" s="3" t="s">
        <v>63</v>
      </c>
      <c r="G346" s="3" t="s">
        <v>63</v>
      </c>
      <c r="H346" s="3" t="s">
        <v>227</v>
      </c>
    </row>
    <row r="347" customFormat="false" ht="15" hidden="false" customHeight="false" outlineLevel="0" collapsed="false">
      <c r="A347" s="3" t="s">
        <v>207</v>
      </c>
      <c r="B347" s="3" t="n">
        <v>20</v>
      </c>
      <c r="C347" s="3" t="s">
        <v>208</v>
      </c>
      <c r="D347" s="3" t="n">
        <v>13</v>
      </c>
      <c r="E347" s="3" t="s">
        <v>62</v>
      </c>
      <c r="F347" s="3" t="s">
        <v>63</v>
      </c>
      <c r="G347" s="3" t="s">
        <v>63</v>
      </c>
      <c r="H347" s="3" t="s">
        <v>228</v>
      </c>
    </row>
    <row r="348" customFormat="false" ht="15" hidden="false" customHeight="false" outlineLevel="0" collapsed="false">
      <c r="A348" s="3" t="s">
        <v>207</v>
      </c>
      <c r="B348" s="3" t="n">
        <v>20</v>
      </c>
      <c r="C348" s="3" t="s">
        <v>208</v>
      </c>
      <c r="D348" s="3" t="n">
        <v>9</v>
      </c>
      <c r="E348" s="3" t="s">
        <v>65</v>
      </c>
      <c r="F348" s="3" t="s">
        <v>63</v>
      </c>
      <c r="G348" s="3" t="s">
        <v>63</v>
      </c>
      <c r="H348" s="3" t="s">
        <v>228</v>
      </c>
    </row>
    <row r="349" customFormat="false" ht="15" hidden="false" customHeight="false" outlineLevel="0" collapsed="false">
      <c r="A349" s="3" t="s">
        <v>207</v>
      </c>
      <c r="B349" s="3" t="n">
        <v>21</v>
      </c>
      <c r="C349" s="3" t="s">
        <v>208</v>
      </c>
      <c r="D349" s="3" t="n">
        <v>13</v>
      </c>
      <c r="E349" s="3" t="s">
        <v>62</v>
      </c>
      <c r="F349" s="3" t="s">
        <v>63</v>
      </c>
      <c r="G349" s="3" t="s">
        <v>63</v>
      </c>
      <c r="H349" s="3" t="s">
        <v>229</v>
      </c>
    </row>
    <row r="350" customFormat="false" ht="15" hidden="false" customHeight="false" outlineLevel="0" collapsed="false">
      <c r="A350" s="3" t="s">
        <v>207</v>
      </c>
      <c r="B350" s="3" t="n">
        <v>21</v>
      </c>
      <c r="C350" s="3" t="s">
        <v>208</v>
      </c>
      <c r="D350" s="3" t="n">
        <v>9</v>
      </c>
      <c r="E350" s="3" t="s">
        <v>65</v>
      </c>
      <c r="F350" s="3" t="s">
        <v>63</v>
      </c>
      <c r="G350" s="3" t="s">
        <v>63</v>
      </c>
      <c r="H350" s="3" t="s">
        <v>229</v>
      </c>
    </row>
    <row r="351" customFormat="false" ht="15" hidden="false" customHeight="false" outlineLevel="0" collapsed="false">
      <c r="A351" s="3" t="s">
        <v>207</v>
      </c>
      <c r="B351" s="3" t="n">
        <v>22</v>
      </c>
      <c r="C351" s="3" t="s">
        <v>208</v>
      </c>
      <c r="D351" s="3" t="n">
        <v>14</v>
      </c>
      <c r="E351" s="3" t="s">
        <v>62</v>
      </c>
      <c r="F351" s="3" t="s">
        <v>63</v>
      </c>
      <c r="G351" s="3" t="s">
        <v>63</v>
      </c>
      <c r="H351" s="3" t="s">
        <v>230</v>
      </c>
    </row>
    <row r="352" customFormat="false" ht="15" hidden="false" customHeight="false" outlineLevel="0" collapsed="false">
      <c r="A352" s="3" t="s">
        <v>207</v>
      </c>
      <c r="B352" s="3" t="n">
        <v>23</v>
      </c>
      <c r="C352" s="3" t="s">
        <v>208</v>
      </c>
      <c r="D352" s="3" t="n">
        <v>14</v>
      </c>
      <c r="E352" s="3" t="s">
        <v>62</v>
      </c>
      <c r="F352" s="3" t="s">
        <v>63</v>
      </c>
      <c r="G352" s="3" t="s">
        <v>63</v>
      </c>
      <c r="H352" s="3" t="s">
        <v>231</v>
      </c>
    </row>
    <row r="353" customFormat="false" ht="15" hidden="false" customHeight="false" outlineLevel="0" collapsed="false">
      <c r="A353" s="3" t="s">
        <v>207</v>
      </c>
      <c r="B353" s="3" t="n">
        <v>24</v>
      </c>
      <c r="C353" s="3" t="s">
        <v>208</v>
      </c>
      <c r="D353" s="3" t="n">
        <v>14</v>
      </c>
      <c r="E353" s="3" t="s">
        <v>62</v>
      </c>
      <c r="F353" s="3" t="s">
        <v>63</v>
      </c>
      <c r="G353" s="3" t="s">
        <v>63</v>
      </c>
      <c r="H353" s="3" t="s">
        <v>232</v>
      </c>
    </row>
    <row r="354" customFormat="false" ht="15" hidden="false" customHeight="false" outlineLevel="0" collapsed="false">
      <c r="A354" s="3" t="s">
        <v>207</v>
      </c>
      <c r="B354" s="3" t="n">
        <v>24</v>
      </c>
      <c r="C354" s="3" t="s">
        <v>208</v>
      </c>
      <c r="D354" s="3" t="n">
        <v>9</v>
      </c>
      <c r="E354" s="3" t="s">
        <v>65</v>
      </c>
      <c r="F354" s="3" t="s">
        <v>63</v>
      </c>
      <c r="G354" s="3" t="s">
        <v>63</v>
      </c>
      <c r="H354" s="3" t="s">
        <v>232</v>
      </c>
    </row>
    <row r="355" customFormat="false" ht="15" hidden="false" customHeight="false" outlineLevel="0" collapsed="false">
      <c r="A355" s="3" t="s">
        <v>207</v>
      </c>
      <c r="B355" s="3" t="n">
        <v>25</v>
      </c>
      <c r="C355" s="3" t="s">
        <v>208</v>
      </c>
      <c r="D355" s="3" t="n">
        <v>19</v>
      </c>
      <c r="E355" s="3" t="s">
        <v>62</v>
      </c>
      <c r="F355" s="3" t="s">
        <v>63</v>
      </c>
      <c r="G355" s="3" t="s">
        <v>63</v>
      </c>
      <c r="H355" s="3" t="s">
        <v>233</v>
      </c>
    </row>
    <row r="356" customFormat="false" ht="15" hidden="false" customHeight="false" outlineLevel="0" collapsed="false">
      <c r="A356" s="3" t="s">
        <v>207</v>
      </c>
      <c r="B356" s="3" t="n">
        <v>25</v>
      </c>
      <c r="C356" s="3" t="s">
        <v>208</v>
      </c>
      <c r="D356" s="3" t="n">
        <v>14</v>
      </c>
      <c r="E356" s="3" t="s">
        <v>65</v>
      </c>
      <c r="F356" s="3" t="s">
        <v>63</v>
      </c>
      <c r="G356" s="3" t="s">
        <v>63</v>
      </c>
      <c r="H356" s="3" t="s">
        <v>233</v>
      </c>
    </row>
    <row r="357" customFormat="false" ht="15" hidden="false" customHeight="false" outlineLevel="0" collapsed="false">
      <c r="A357" s="3" t="s">
        <v>207</v>
      </c>
      <c r="B357" s="3" t="n">
        <v>26</v>
      </c>
      <c r="C357" s="3" t="s">
        <v>208</v>
      </c>
      <c r="D357" s="3" t="n">
        <v>9</v>
      </c>
      <c r="E357" s="3" t="s">
        <v>62</v>
      </c>
      <c r="F357" s="3" t="s">
        <v>63</v>
      </c>
      <c r="G357" s="3" t="s">
        <v>63</v>
      </c>
      <c r="H357" s="3" t="s">
        <v>234</v>
      </c>
    </row>
    <row r="358" customFormat="false" ht="15" hidden="false" customHeight="false" outlineLevel="0" collapsed="false">
      <c r="A358" s="3" t="s">
        <v>207</v>
      </c>
      <c r="B358" s="3" t="n">
        <v>26</v>
      </c>
      <c r="C358" s="3" t="s">
        <v>208</v>
      </c>
      <c r="D358" s="3" t="n">
        <v>13</v>
      </c>
      <c r="E358" s="3" t="s">
        <v>65</v>
      </c>
      <c r="F358" s="3" t="s">
        <v>63</v>
      </c>
      <c r="G358" s="3" t="s">
        <v>63</v>
      </c>
      <c r="H358" s="3" t="s">
        <v>234</v>
      </c>
    </row>
    <row r="359" customFormat="false" ht="15" hidden="false" customHeight="false" outlineLevel="0" collapsed="false">
      <c r="A359" s="3" t="s">
        <v>207</v>
      </c>
      <c r="B359" s="3" t="n">
        <v>28</v>
      </c>
      <c r="C359" s="3" t="s">
        <v>208</v>
      </c>
      <c r="D359" s="3" t="n">
        <v>29</v>
      </c>
      <c r="E359" s="3" t="s">
        <v>62</v>
      </c>
      <c r="F359" s="3" t="s">
        <v>63</v>
      </c>
      <c r="G359" s="3" t="s">
        <v>63</v>
      </c>
      <c r="H359" s="3" t="s">
        <v>235</v>
      </c>
    </row>
    <row r="360" customFormat="false" ht="15" hidden="false" customHeight="false" outlineLevel="0" collapsed="false">
      <c r="A360" s="3" t="s">
        <v>207</v>
      </c>
      <c r="B360" s="3" t="n">
        <v>28</v>
      </c>
      <c r="C360" s="3" t="s">
        <v>208</v>
      </c>
      <c r="D360" s="3" t="n">
        <v>9</v>
      </c>
      <c r="E360" s="3" t="s">
        <v>65</v>
      </c>
      <c r="F360" s="3" t="s">
        <v>63</v>
      </c>
      <c r="G360" s="3" t="s">
        <v>63</v>
      </c>
      <c r="H360" s="3" t="s">
        <v>235</v>
      </c>
    </row>
    <row r="361" customFormat="false" ht="15" hidden="false" customHeight="false" outlineLevel="0" collapsed="false">
      <c r="A361" s="3" t="s">
        <v>207</v>
      </c>
      <c r="B361" s="3" t="n">
        <v>29</v>
      </c>
      <c r="C361" s="3" t="s">
        <v>208</v>
      </c>
      <c r="D361" s="3" t="n">
        <v>29</v>
      </c>
      <c r="E361" s="3" t="s">
        <v>62</v>
      </c>
      <c r="F361" s="3" t="s">
        <v>63</v>
      </c>
      <c r="G361" s="3" t="s">
        <v>63</v>
      </c>
      <c r="H361" s="3" t="s">
        <v>236</v>
      </c>
    </row>
    <row r="362" customFormat="false" ht="15" hidden="false" customHeight="false" outlineLevel="0" collapsed="false">
      <c r="A362" s="3" t="s">
        <v>207</v>
      </c>
      <c r="B362" s="3" t="n">
        <v>29</v>
      </c>
      <c r="C362" s="3" t="s">
        <v>208</v>
      </c>
      <c r="D362" s="3" t="n">
        <v>9</v>
      </c>
      <c r="E362" s="3" t="s">
        <v>65</v>
      </c>
      <c r="F362" s="3" t="s">
        <v>63</v>
      </c>
      <c r="G362" s="3" t="s">
        <v>63</v>
      </c>
      <c r="H362" s="3" t="s">
        <v>236</v>
      </c>
    </row>
    <row r="363" customFormat="false" ht="15" hidden="false" customHeight="false" outlineLevel="0" collapsed="false">
      <c r="A363" s="3" t="s">
        <v>237</v>
      </c>
      <c r="B363" s="3" t="n">
        <v>1</v>
      </c>
      <c r="C363" s="3" t="s">
        <v>208</v>
      </c>
      <c r="D363" s="3" t="n">
        <v>15</v>
      </c>
      <c r="E363" s="3" t="s">
        <v>62</v>
      </c>
      <c r="F363" s="3" t="s">
        <v>63</v>
      </c>
      <c r="G363" s="3" t="s">
        <v>63</v>
      </c>
      <c r="H363" s="3" t="s">
        <v>238</v>
      </c>
    </row>
    <row r="364" customFormat="false" ht="15" hidden="false" customHeight="false" outlineLevel="0" collapsed="false">
      <c r="A364" s="3" t="s">
        <v>237</v>
      </c>
      <c r="B364" s="3" t="n">
        <v>2</v>
      </c>
      <c r="C364" s="3" t="s">
        <v>208</v>
      </c>
      <c r="D364" s="3" t="n">
        <v>15</v>
      </c>
      <c r="E364" s="3" t="s">
        <v>62</v>
      </c>
      <c r="F364" s="3" t="s">
        <v>63</v>
      </c>
      <c r="G364" s="3" t="s">
        <v>63</v>
      </c>
      <c r="H364" s="3" t="s">
        <v>239</v>
      </c>
    </row>
    <row r="365" customFormat="false" ht="15" hidden="false" customHeight="false" outlineLevel="0" collapsed="false">
      <c r="A365" s="3" t="s">
        <v>237</v>
      </c>
      <c r="B365" s="3" t="n">
        <v>2</v>
      </c>
      <c r="C365" s="3" t="s">
        <v>208</v>
      </c>
      <c r="D365" s="3" t="n">
        <v>17</v>
      </c>
      <c r="E365" s="3" t="s">
        <v>65</v>
      </c>
      <c r="F365" s="3" t="s">
        <v>63</v>
      </c>
      <c r="G365" s="3" t="s">
        <v>63</v>
      </c>
      <c r="H365" s="3" t="s">
        <v>239</v>
      </c>
    </row>
    <row r="366" customFormat="false" ht="15" hidden="false" customHeight="false" outlineLevel="0" collapsed="false">
      <c r="A366" s="3" t="s">
        <v>237</v>
      </c>
      <c r="B366" s="3" t="n">
        <v>3</v>
      </c>
      <c r="C366" s="3" t="s">
        <v>208</v>
      </c>
      <c r="D366" s="3" t="n">
        <v>15</v>
      </c>
      <c r="E366" s="3" t="s">
        <v>62</v>
      </c>
      <c r="F366" s="3" t="s">
        <v>63</v>
      </c>
      <c r="G366" s="3" t="s">
        <v>63</v>
      </c>
      <c r="H366" s="3" t="s">
        <v>240</v>
      </c>
    </row>
    <row r="367" customFormat="false" ht="15" hidden="false" customHeight="false" outlineLevel="0" collapsed="false">
      <c r="A367" s="3" t="s">
        <v>237</v>
      </c>
      <c r="B367" s="3" t="n">
        <v>3</v>
      </c>
      <c r="C367" s="3" t="s">
        <v>208</v>
      </c>
      <c r="D367" s="3" t="n">
        <v>17</v>
      </c>
      <c r="E367" s="3" t="s">
        <v>65</v>
      </c>
      <c r="F367" s="3" t="s">
        <v>63</v>
      </c>
      <c r="G367" s="3" t="s">
        <v>63</v>
      </c>
      <c r="H367" s="3" t="s">
        <v>240</v>
      </c>
    </row>
    <row r="368" customFormat="false" ht="15" hidden="false" customHeight="false" outlineLevel="0" collapsed="false">
      <c r="A368" s="3" t="s">
        <v>237</v>
      </c>
      <c r="B368" s="3" t="n">
        <v>4</v>
      </c>
      <c r="C368" s="3" t="s">
        <v>208</v>
      </c>
      <c r="D368" s="3" t="n">
        <v>15</v>
      </c>
      <c r="E368" s="3" t="s">
        <v>62</v>
      </c>
      <c r="F368" s="3" t="s">
        <v>63</v>
      </c>
      <c r="G368" s="3" t="s">
        <v>63</v>
      </c>
      <c r="H368" s="3" t="s">
        <v>241</v>
      </c>
    </row>
    <row r="369" customFormat="false" ht="15" hidden="false" customHeight="false" outlineLevel="0" collapsed="false">
      <c r="A369" s="3" t="s">
        <v>237</v>
      </c>
      <c r="B369" s="3" t="n">
        <v>5</v>
      </c>
      <c r="C369" s="3" t="s">
        <v>208</v>
      </c>
      <c r="D369" s="3" t="n">
        <v>15</v>
      </c>
      <c r="E369" s="3" t="s">
        <v>62</v>
      </c>
      <c r="F369" s="3" t="s">
        <v>63</v>
      </c>
      <c r="G369" s="3" t="s">
        <v>63</v>
      </c>
      <c r="H369" s="3" t="s">
        <v>242</v>
      </c>
    </row>
    <row r="370" customFormat="false" ht="15" hidden="false" customHeight="false" outlineLevel="0" collapsed="false">
      <c r="A370" s="3" t="s">
        <v>237</v>
      </c>
      <c r="B370" s="3" t="n">
        <v>6</v>
      </c>
      <c r="C370" s="3" t="s">
        <v>208</v>
      </c>
      <c r="D370" s="3" t="n">
        <v>15</v>
      </c>
      <c r="E370" s="3" t="s">
        <v>62</v>
      </c>
      <c r="F370" s="3" t="s">
        <v>63</v>
      </c>
      <c r="G370" s="3" t="s">
        <v>63</v>
      </c>
      <c r="H370" s="3" t="s">
        <v>243</v>
      </c>
    </row>
    <row r="371" customFormat="false" ht="15" hidden="false" customHeight="false" outlineLevel="0" collapsed="false">
      <c r="A371" s="3" t="s">
        <v>237</v>
      </c>
      <c r="B371" s="3" t="n">
        <v>6</v>
      </c>
      <c r="C371" s="3" t="s">
        <v>208</v>
      </c>
      <c r="D371" s="3" t="n">
        <v>9</v>
      </c>
      <c r="E371" s="3" t="s">
        <v>65</v>
      </c>
      <c r="F371" s="3" t="s">
        <v>63</v>
      </c>
      <c r="G371" s="3" t="s">
        <v>63</v>
      </c>
      <c r="H371" s="3" t="s">
        <v>243</v>
      </c>
    </row>
    <row r="372" customFormat="false" ht="15" hidden="false" customHeight="false" outlineLevel="0" collapsed="false">
      <c r="A372" s="3" t="s">
        <v>237</v>
      </c>
      <c r="B372" s="3" t="n">
        <v>7</v>
      </c>
      <c r="C372" s="3" t="s">
        <v>208</v>
      </c>
      <c r="D372" s="3" t="n">
        <v>15</v>
      </c>
      <c r="E372" s="3" t="s">
        <v>62</v>
      </c>
      <c r="F372" s="3" t="s">
        <v>63</v>
      </c>
      <c r="G372" s="3" t="s">
        <v>63</v>
      </c>
      <c r="H372" s="3" t="s">
        <v>244</v>
      </c>
    </row>
    <row r="373" customFormat="false" ht="15" hidden="false" customHeight="false" outlineLevel="0" collapsed="false">
      <c r="A373" s="3" t="s">
        <v>237</v>
      </c>
      <c r="B373" s="3" t="n">
        <v>8</v>
      </c>
      <c r="C373" s="3" t="s">
        <v>208</v>
      </c>
      <c r="D373" s="3" t="n">
        <v>15</v>
      </c>
      <c r="E373" s="3" t="s">
        <v>62</v>
      </c>
      <c r="F373" s="3" t="s">
        <v>63</v>
      </c>
      <c r="G373" s="3" t="s">
        <v>63</v>
      </c>
      <c r="H373" s="3" t="s">
        <v>245</v>
      </c>
    </row>
    <row r="374" customFormat="false" ht="15" hidden="false" customHeight="false" outlineLevel="0" collapsed="false">
      <c r="A374" s="3" t="s">
        <v>237</v>
      </c>
      <c r="B374" s="3" t="n">
        <v>8</v>
      </c>
      <c r="C374" s="3" t="s">
        <v>208</v>
      </c>
      <c r="D374" s="3" t="n">
        <v>6</v>
      </c>
      <c r="E374" s="3" t="s">
        <v>65</v>
      </c>
      <c r="F374" s="3" t="s">
        <v>63</v>
      </c>
      <c r="G374" s="3" t="s">
        <v>63</v>
      </c>
      <c r="H374" s="3" t="s">
        <v>245</v>
      </c>
    </row>
    <row r="375" customFormat="false" ht="15" hidden="false" customHeight="false" outlineLevel="0" collapsed="false">
      <c r="A375" s="3" t="s">
        <v>237</v>
      </c>
      <c r="B375" s="3" t="n">
        <v>9</v>
      </c>
      <c r="C375" s="3" t="s">
        <v>208</v>
      </c>
      <c r="D375" s="3" t="n">
        <v>15</v>
      </c>
      <c r="E375" s="3" t="s">
        <v>62</v>
      </c>
      <c r="F375" s="3" t="s">
        <v>63</v>
      </c>
      <c r="G375" s="3" t="s">
        <v>63</v>
      </c>
      <c r="H375" s="3" t="s">
        <v>246</v>
      </c>
    </row>
    <row r="376" customFormat="false" ht="15" hidden="false" customHeight="false" outlineLevel="0" collapsed="false">
      <c r="A376" s="3" t="s">
        <v>237</v>
      </c>
      <c r="B376" s="3" t="n">
        <v>10</v>
      </c>
      <c r="C376" s="3" t="s">
        <v>208</v>
      </c>
      <c r="D376" s="3" t="n">
        <v>15</v>
      </c>
      <c r="E376" s="3" t="s">
        <v>62</v>
      </c>
      <c r="F376" s="3" t="s">
        <v>63</v>
      </c>
      <c r="G376" s="3" t="s">
        <v>63</v>
      </c>
      <c r="H376" s="3" t="s">
        <v>247</v>
      </c>
    </row>
    <row r="377" customFormat="false" ht="15" hidden="false" customHeight="false" outlineLevel="0" collapsed="false">
      <c r="A377" s="3" t="s">
        <v>237</v>
      </c>
      <c r="B377" s="3" t="n">
        <v>10</v>
      </c>
      <c r="C377" s="3" t="s">
        <v>208</v>
      </c>
      <c r="D377" s="3" t="n">
        <v>17</v>
      </c>
      <c r="E377" s="3" t="s">
        <v>65</v>
      </c>
      <c r="F377" s="3" t="s">
        <v>63</v>
      </c>
      <c r="G377" s="3" t="s">
        <v>63</v>
      </c>
      <c r="H377" s="3" t="s">
        <v>247</v>
      </c>
    </row>
    <row r="378" customFormat="false" ht="15" hidden="false" customHeight="false" outlineLevel="0" collapsed="false">
      <c r="A378" s="3" t="s">
        <v>237</v>
      </c>
      <c r="B378" s="3" t="n">
        <v>11</v>
      </c>
      <c r="C378" s="3" t="s">
        <v>208</v>
      </c>
      <c r="D378" s="3" t="n">
        <v>15</v>
      </c>
      <c r="E378" s="3" t="s">
        <v>62</v>
      </c>
      <c r="F378" s="3" t="s">
        <v>63</v>
      </c>
      <c r="G378" s="3" t="s">
        <v>63</v>
      </c>
      <c r="H378" s="3" t="s">
        <v>248</v>
      </c>
    </row>
    <row r="379" customFormat="false" ht="15" hidden="false" customHeight="false" outlineLevel="0" collapsed="false">
      <c r="A379" s="3" t="s">
        <v>237</v>
      </c>
      <c r="B379" s="3" t="n">
        <v>12</v>
      </c>
      <c r="C379" s="3" t="s">
        <v>208</v>
      </c>
      <c r="D379" s="3" t="n">
        <v>15</v>
      </c>
      <c r="E379" s="3" t="s">
        <v>62</v>
      </c>
      <c r="F379" s="3" t="s">
        <v>63</v>
      </c>
      <c r="G379" s="3" t="s">
        <v>63</v>
      </c>
      <c r="H379" s="3" t="s">
        <v>249</v>
      </c>
    </row>
    <row r="380" customFormat="false" ht="15" hidden="false" customHeight="false" outlineLevel="0" collapsed="false">
      <c r="A380" s="3" t="s">
        <v>237</v>
      </c>
      <c r="B380" s="3" t="n">
        <v>13</v>
      </c>
      <c r="C380" s="3" t="s">
        <v>208</v>
      </c>
      <c r="D380" s="3" t="n">
        <v>15</v>
      </c>
      <c r="E380" s="3" t="s">
        <v>62</v>
      </c>
      <c r="F380" s="3" t="s">
        <v>63</v>
      </c>
      <c r="G380" s="3" t="s">
        <v>63</v>
      </c>
      <c r="H380" s="3" t="s">
        <v>250</v>
      </c>
    </row>
    <row r="381" customFormat="false" ht="15" hidden="false" customHeight="false" outlineLevel="0" collapsed="false">
      <c r="A381" s="3" t="s">
        <v>237</v>
      </c>
      <c r="B381" s="3" t="n">
        <v>14</v>
      </c>
      <c r="C381" s="3" t="s">
        <v>208</v>
      </c>
      <c r="D381" s="3" t="n">
        <v>15</v>
      </c>
      <c r="E381" s="3" t="s">
        <v>62</v>
      </c>
      <c r="F381" s="3" t="s">
        <v>63</v>
      </c>
      <c r="G381" s="3" t="s">
        <v>63</v>
      </c>
      <c r="H381" s="3" t="s">
        <v>251</v>
      </c>
    </row>
    <row r="382" customFormat="false" ht="15" hidden="false" customHeight="false" outlineLevel="0" collapsed="false">
      <c r="A382" s="3" t="s">
        <v>237</v>
      </c>
      <c r="B382" s="3" t="n">
        <v>15</v>
      </c>
      <c r="C382" s="3" t="s">
        <v>208</v>
      </c>
      <c r="D382" s="3" t="n">
        <v>15</v>
      </c>
      <c r="E382" s="3" t="s">
        <v>62</v>
      </c>
      <c r="F382" s="3" t="s">
        <v>63</v>
      </c>
      <c r="G382" s="3" t="s">
        <v>63</v>
      </c>
      <c r="H382" s="3" t="s">
        <v>252</v>
      </c>
    </row>
    <row r="383" customFormat="false" ht="15" hidden="false" customHeight="false" outlineLevel="0" collapsed="false">
      <c r="A383" s="3" t="s">
        <v>237</v>
      </c>
      <c r="B383" s="3" t="n">
        <v>15</v>
      </c>
      <c r="C383" s="3" t="s">
        <v>208</v>
      </c>
      <c r="D383" s="3" t="n">
        <v>17</v>
      </c>
      <c r="E383" s="3" t="s">
        <v>65</v>
      </c>
      <c r="F383" s="3" t="s">
        <v>63</v>
      </c>
      <c r="G383" s="3" t="s">
        <v>63</v>
      </c>
      <c r="H383" s="3" t="s">
        <v>252</v>
      </c>
    </row>
    <row r="384" customFormat="false" ht="15" hidden="false" customHeight="false" outlineLevel="0" collapsed="false">
      <c r="A384" s="3" t="s">
        <v>237</v>
      </c>
      <c r="B384" s="3" t="n">
        <v>16</v>
      </c>
      <c r="C384" s="3" t="s">
        <v>208</v>
      </c>
      <c r="D384" s="3" t="n">
        <v>15</v>
      </c>
      <c r="E384" s="3" t="s">
        <v>62</v>
      </c>
      <c r="F384" s="3" t="s">
        <v>63</v>
      </c>
      <c r="G384" s="3" t="s">
        <v>63</v>
      </c>
      <c r="H384" s="3" t="s">
        <v>253</v>
      </c>
    </row>
    <row r="385" customFormat="false" ht="15" hidden="false" customHeight="false" outlineLevel="0" collapsed="false">
      <c r="A385" s="3" t="s">
        <v>237</v>
      </c>
      <c r="B385" s="3" t="n">
        <v>16</v>
      </c>
      <c r="C385" s="3" t="s">
        <v>208</v>
      </c>
      <c r="D385" s="3" t="n">
        <v>12</v>
      </c>
      <c r="E385" s="3" t="s">
        <v>65</v>
      </c>
      <c r="F385" s="3" t="s">
        <v>63</v>
      </c>
      <c r="G385" s="3" t="s">
        <v>63</v>
      </c>
      <c r="H385" s="3" t="s">
        <v>253</v>
      </c>
    </row>
    <row r="386" customFormat="false" ht="15" hidden="false" customHeight="false" outlineLevel="0" collapsed="false">
      <c r="A386" s="3" t="s">
        <v>237</v>
      </c>
      <c r="B386" s="3" t="n">
        <v>17</v>
      </c>
      <c r="C386" s="3" t="s">
        <v>208</v>
      </c>
      <c r="D386" s="3" t="n">
        <v>15</v>
      </c>
      <c r="E386" s="3" t="s">
        <v>62</v>
      </c>
      <c r="F386" s="3" t="s">
        <v>63</v>
      </c>
      <c r="G386" s="3" t="s">
        <v>63</v>
      </c>
      <c r="H386" s="3" t="s">
        <v>254</v>
      </c>
    </row>
    <row r="387" customFormat="false" ht="15" hidden="false" customHeight="false" outlineLevel="0" collapsed="false">
      <c r="A387" s="3" t="s">
        <v>237</v>
      </c>
      <c r="B387" s="3" t="n">
        <v>17</v>
      </c>
      <c r="C387" s="3" t="s">
        <v>208</v>
      </c>
      <c r="D387" s="3" t="n">
        <v>12</v>
      </c>
      <c r="E387" s="3" t="s">
        <v>65</v>
      </c>
      <c r="F387" s="3" t="s">
        <v>63</v>
      </c>
      <c r="G387" s="3" t="s">
        <v>63</v>
      </c>
      <c r="H387" s="3" t="s">
        <v>254</v>
      </c>
    </row>
    <row r="388" customFormat="false" ht="15" hidden="false" customHeight="false" outlineLevel="0" collapsed="false">
      <c r="A388" s="3" t="s">
        <v>237</v>
      </c>
      <c r="B388" s="3" t="n">
        <v>18</v>
      </c>
      <c r="C388" s="3" t="s">
        <v>208</v>
      </c>
      <c r="D388" s="3" t="n">
        <v>15</v>
      </c>
      <c r="E388" s="3" t="s">
        <v>62</v>
      </c>
      <c r="F388" s="3" t="s">
        <v>63</v>
      </c>
      <c r="G388" s="3" t="s">
        <v>63</v>
      </c>
      <c r="H388" s="3" t="s">
        <v>255</v>
      </c>
    </row>
    <row r="389" customFormat="false" ht="15" hidden="false" customHeight="false" outlineLevel="0" collapsed="false">
      <c r="A389" s="3" t="s">
        <v>237</v>
      </c>
      <c r="B389" s="3" t="n">
        <v>19</v>
      </c>
      <c r="C389" s="3" t="s">
        <v>208</v>
      </c>
      <c r="D389" s="3" t="n">
        <v>15</v>
      </c>
      <c r="E389" s="3" t="s">
        <v>62</v>
      </c>
      <c r="F389" s="3" t="s">
        <v>63</v>
      </c>
      <c r="G389" s="3" t="s">
        <v>63</v>
      </c>
      <c r="H389" s="3" t="s">
        <v>256</v>
      </c>
    </row>
    <row r="390" customFormat="false" ht="15" hidden="false" customHeight="false" outlineLevel="0" collapsed="false">
      <c r="A390" s="3" t="s">
        <v>237</v>
      </c>
      <c r="B390" s="3" t="n">
        <v>20</v>
      </c>
      <c r="C390" s="3" t="s">
        <v>208</v>
      </c>
      <c r="D390" s="3" t="n">
        <v>15</v>
      </c>
      <c r="E390" s="3" t="s">
        <v>62</v>
      </c>
      <c r="F390" s="3" t="s">
        <v>63</v>
      </c>
      <c r="G390" s="3" t="s">
        <v>63</v>
      </c>
      <c r="H390" s="3" t="s">
        <v>257</v>
      </c>
    </row>
    <row r="391" customFormat="false" ht="15" hidden="false" customHeight="false" outlineLevel="0" collapsed="false">
      <c r="A391" s="3" t="s">
        <v>237</v>
      </c>
      <c r="B391" s="3" t="n">
        <v>20</v>
      </c>
      <c r="C391" s="3" t="s">
        <v>208</v>
      </c>
      <c r="D391" s="3" t="n">
        <v>17</v>
      </c>
      <c r="E391" s="3" t="s">
        <v>65</v>
      </c>
      <c r="F391" s="3" t="s">
        <v>63</v>
      </c>
      <c r="G391" s="3" t="s">
        <v>63</v>
      </c>
      <c r="H391" s="3" t="s">
        <v>257</v>
      </c>
    </row>
    <row r="392" customFormat="false" ht="15" hidden="false" customHeight="false" outlineLevel="0" collapsed="false">
      <c r="A392" s="3" t="s">
        <v>237</v>
      </c>
      <c r="B392" s="3" t="n">
        <v>21</v>
      </c>
      <c r="C392" s="3" t="s">
        <v>208</v>
      </c>
      <c r="D392" s="3" t="n">
        <v>16</v>
      </c>
      <c r="E392" s="3" t="s">
        <v>62</v>
      </c>
      <c r="F392" s="3" t="s">
        <v>63</v>
      </c>
      <c r="G392" s="3" t="s">
        <v>63</v>
      </c>
      <c r="H392" s="3" t="s">
        <v>258</v>
      </c>
    </row>
    <row r="393" customFormat="false" ht="15" hidden="false" customHeight="false" outlineLevel="0" collapsed="false">
      <c r="A393" s="3" t="s">
        <v>237</v>
      </c>
      <c r="B393" s="3" t="n">
        <v>22</v>
      </c>
      <c r="C393" s="3" t="s">
        <v>208</v>
      </c>
      <c r="D393" s="3" t="n">
        <v>16</v>
      </c>
      <c r="E393" s="3" t="s">
        <v>62</v>
      </c>
      <c r="F393" s="3" t="s">
        <v>63</v>
      </c>
      <c r="G393" s="3" t="s">
        <v>63</v>
      </c>
      <c r="H393" s="3" t="s">
        <v>259</v>
      </c>
    </row>
    <row r="394" customFormat="false" ht="15" hidden="false" customHeight="false" outlineLevel="0" collapsed="false">
      <c r="A394" s="3" t="s">
        <v>237</v>
      </c>
      <c r="B394" s="3" t="n">
        <v>23</v>
      </c>
      <c r="C394" s="3" t="s">
        <v>208</v>
      </c>
      <c r="D394" s="3" t="n">
        <v>16</v>
      </c>
      <c r="E394" s="3" t="s">
        <v>62</v>
      </c>
      <c r="F394" s="3" t="s">
        <v>63</v>
      </c>
      <c r="G394" s="3" t="s">
        <v>63</v>
      </c>
      <c r="H394" s="3" t="s">
        <v>260</v>
      </c>
    </row>
    <row r="395" customFormat="false" ht="15" hidden="false" customHeight="false" outlineLevel="0" collapsed="false">
      <c r="A395" s="3" t="s">
        <v>237</v>
      </c>
      <c r="B395" s="3" t="n">
        <v>24</v>
      </c>
      <c r="C395" s="3" t="s">
        <v>208</v>
      </c>
      <c r="D395" s="3" t="n">
        <v>16</v>
      </c>
      <c r="E395" s="3" t="s">
        <v>62</v>
      </c>
      <c r="F395" s="3" t="s">
        <v>63</v>
      </c>
      <c r="G395" s="3" t="s">
        <v>63</v>
      </c>
      <c r="H395" s="3" t="s">
        <v>261</v>
      </c>
    </row>
    <row r="396" customFormat="false" ht="15" hidden="false" customHeight="false" outlineLevel="0" collapsed="false">
      <c r="A396" s="3" t="s">
        <v>237</v>
      </c>
      <c r="B396" s="3" t="n">
        <v>25</v>
      </c>
      <c r="C396" s="3" t="s">
        <v>208</v>
      </c>
      <c r="D396" s="3" t="n">
        <v>16</v>
      </c>
      <c r="E396" s="3" t="s">
        <v>62</v>
      </c>
      <c r="F396" s="3" t="s">
        <v>63</v>
      </c>
      <c r="G396" s="3" t="s">
        <v>63</v>
      </c>
      <c r="H396" s="3" t="s">
        <v>262</v>
      </c>
    </row>
    <row r="397" customFormat="false" ht="15" hidden="false" customHeight="false" outlineLevel="0" collapsed="false">
      <c r="A397" s="3" t="s">
        <v>237</v>
      </c>
      <c r="B397" s="3" t="n">
        <v>25</v>
      </c>
      <c r="C397" s="3" t="s">
        <v>208</v>
      </c>
      <c r="D397" s="3" t="n">
        <v>17</v>
      </c>
      <c r="E397" s="3" t="s">
        <v>65</v>
      </c>
      <c r="F397" s="3" t="s">
        <v>63</v>
      </c>
      <c r="G397" s="3" t="s">
        <v>63</v>
      </c>
      <c r="H397" s="3" t="s">
        <v>262</v>
      </c>
    </row>
    <row r="398" customFormat="false" ht="15" hidden="false" customHeight="false" outlineLevel="0" collapsed="false">
      <c r="A398" s="3" t="s">
        <v>237</v>
      </c>
      <c r="B398" s="3" t="n">
        <v>26</v>
      </c>
      <c r="C398" s="3" t="s">
        <v>208</v>
      </c>
      <c r="D398" s="3" t="n">
        <v>16</v>
      </c>
      <c r="E398" s="3" t="s">
        <v>62</v>
      </c>
      <c r="F398" s="3" t="s">
        <v>63</v>
      </c>
      <c r="G398" s="3" t="s">
        <v>63</v>
      </c>
      <c r="H398" s="3" t="s">
        <v>263</v>
      </c>
    </row>
    <row r="399" customFormat="false" ht="15" hidden="false" customHeight="false" outlineLevel="0" collapsed="false">
      <c r="A399" s="3" t="s">
        <v>237</v>
      </c>
      <c r="B399" s="3" t="n">
        <v>26</v>
      </c>
      <c r="C399" s="3" t="s">
        <v>208</v>
      </c>
      <c r="D399" s="3" t="n">
        <v>17</v>
      </c>
      <c r="E399" s="3" t="s">
        <v>65</v>
      </c>
      <c r="F399" s="3" t="s">
        <v>63</v>
      </c>
      <c r="G399" s="3" t="s">
        <v>63</v>
      </c>
      <c r="H399" s="3" t="s">
        <v>263</v>
      </c>
    </row>
    <row r="400" customFormat="false" ht="15" hidden="false" customHeight="false" outlineLevel="0" collapsed="false">
      <c r="A400" s="3" t="s">
        <v>237</v>
      </c>
      <c r="B400" s="3" t="n">
        <v>27</v>
      </c>
      <c r="C400" s="3" t="s">
        <v>208</v>
      </c>
      <c r="D400" s="3" t="n">
        <v>18</v>
      </c>
      <c r="E400" s="3" t="s">
        <v>62</v>
      </c>
      <c r="F400" s="3" t="s">
        <v>63</v>
      </c>
      <c r="G400" s="3" t="s">
        <v>63</v>
      </c>
      <c r="H400" s="3" t="s">
        <v>264</v>
      </c>
    </row>
    <row r="401" customFormat="false" ht="15" hidden="false" customHeight="false" outlineLevel="0" collapsed="false">
      <c r="A401" s="3" t="s">
        <v>237</v>
      </c>
      <c r="B401" s="3" t="n">
        <v>27</v>
      </c>
      <c r="C401" s="3" t="s">
        <v>208</v>
      </c>
      <c r="D401" s="3" t="n">
        <v>17</v>
      </c>
      <c r="E401" s="3" t="s">
        <v>65</v>
      </c>
      <c r="F401" s="3" t="s">
        <v>63</v>
      </c>
      <c r="G401" s="3" t="s">
        <v>63</v>
      </c>
      <c r="H401" s="3" t="s">
        <v>264</v>
      </c>
    </row>
    <row r="402" customFormat="false" ht="15" hidden="false" customHeight="false" outlineLevel="0" collapsed="false">
      <c r="A402" s="3" t="s">
        <v>237</v>
      </c>
      <c r="B402" s="3" t="n">
        <v>28</v>
      </c>
      <c r="C402" s="3" t="s">
        <v>208</v>
      </c>
      <c r="D402" s="3" t="n">
        <v>16</v>
      </c>
      <c r="E402" s="3" t="s">
        <v>62</v>
      </c>
      <c r="F402" s="3" t="s">
        <v>63</v>
      </c>
      <c r="G402" s="3" t="s">
        <v>63</v>
      </c>
      <c r="H402" s="3" t="s">
        <v>265</v>
      </c>
    </row>
    <row r="403" customFormat="false" ht="15" hidden="false" customHeight="false" outlineLevel="0" collapsed="false">
      <c r="A403" s="3" t="s">
        <v>237</v>
      </c>
      <c r="B403" s="3" t="n">
        <v>28</v>
      </c>
      <c r="C403" s="3" t="s">
        <v>208</v>
      </c>
      <c r="D403" s="3" t="n">
        <v>25</v>
      </c>
      <c r="E403" s="3" t="s">
        <v>65</v>
      </c>
      <c r="F403" s="3" t="s">
        <v>63</v>
      </c>
      <c r="G403" s="3" t="s">
        <v>63</v>
      </c>
      <c r="H403" s="3" t="s">
        <v>265</v>
      </c>
    </row>
    <row r="404" customFormat="false" ht="15" hidden="false" customHeight="false" outlineLevel="0" collapsed="false">
      <c r="A404" s="3" t="s">
        <v>237</v>
      </c>
      <c r="B404" s="3" t="n">
        <v>29</v>
      </c>
      <c r="C404" s="3" t="s">
        <v>208</v>
      </c>
      <c r="D404" s="3" t="n">
        <v>16</v>
      </c>
      <c r="E404" s="3" t="s">
        <v>62</v>
      </c>
      <c r="F404" s="3" t="s">
        <v>63</v>
      </c>
      <c r="G404" s="3" t="s">
        <v>63</v>
      </c>
      <c r="H404" s="3" t="s">
        <v>266</v>
      </c>
    </row>
    <row r="405" customFormat="false" ht="15" hidden="false" customHeight="false" outlineLevel="0" collapsed="false">
      <c r="A405" s="3" t="s">
        <v>237</v>
      </c>
      <c r="B405" s="3" t="n">
        <v>29</v>
      </c>
      <c r="C405" s="3" t="s">
        <v>208</v>
      </c>
      <c r="D405" s="3" t="n">
        <v>25</v>
      </c>
      <c r="E405" s="3" t="s">
        <v>65</v>
      </c>
      <c r="F405" s="3" t="s">
        <v>63</v>
      </c>
      <c r="G405" s="3" t="s">
        <v>63</v>
      </c>
      <c r="H405" s="3" t="s">
        <v>266</v>
      </c>
    </row>
    <row r="406" customFormat="false" ht="15" hidden="false" customHeight="false" outlineLevel="0" collapsed="false">
      <c r="A406" s="3" t="s">
        <v>237</v>
      </c>
      <c r="B406" s="3" t="n">
        <v>30</v>
      </c>
      <c r="C406" s="3" t="s">
        <v>208</v>
      </c>
      <c r="D406" s="3" t="n">
        <v>16</v>
      </c>
      <c r="E406" s="3" t="s">
        <v>62</v>
      </c>
      <c r="F406" s="3" t="s">
        <v>63</v>
      </c>
      <c r="G406" s="3" t="s">
        <v>63</v>
      </c>
      <c r="H406" s="3" t="s">
        <v>267</v>
      </c>
    </row>
    <row r="407" customFormat="false" ht="15" hidden="false" customHeight="false" outlineLevel="0" collapsed="false">
      <c r="A407" s="3" t="s">
        <v>237</v>
      </c>
      <c r="B407" s="3" t="n">
        <v>31</v>
      </c>
      <c r="C407" s="3" t="s">
        <v>208</v>
      </c>
      <c r="D407" s="3" t="n">
        <v>16</v>
      </c>
      <c r="E407" s="3" t="s">
        <v>62</v>
      </c>
      <c r="F407" s="3" t="s">
        <v>63</v>
      </c>
      <c r="G407" s="3" t="s">
        <v>63</v>
      </c>
      <c r="H407" s="3" t="s">
        <v>268</v>
      </c>
    </row>
    <row r="408" customFormat="false" ht="15" hidden="false" customHeight="false" outlineLevel="0" collapsed="false">
      <c r="A408" s="3" t="s">
        <v>237</v>
      </c>
      <c r="B408" s="3" t="n">
        <v>31</v>
      </c>
      <c r="C408" s="3" t="s">
        <v>208</v>
      </c>
      <c r="D408" s="3" t="n">
        <v>25</v>
      </c>
      <c r="E408" s="3" t="s">
        <v>65</v>
      </c>
      <c r="F408" s="3" t="s">
        <v>63</v>
      </c>
      <c r="G408" s="3" t="s">
        <v>63</v>
      </c>
      <c r="H408" s="3" t="s">
        <v>268</v>
      </c>
    </row>
    <row r="409" customFormat="false" ht="15" hidden="false" customHeight="false" outlineLevel="0" collapsed="false">
      <c r="A409" s="3" t="s">
        <v>237</v>
      </c>
      <c r="B409" s="3" t="n">
        <v>32</v>
      </c>
      <c r="C409" s="3" t="s">
        <v>208</v>
      </c>
      <c r="D409" s="3" t="n">
        <v>16</v>
      </c>
      <c r="E409" s="3" t="s">
        <v>62</v>
      </c>
      <c r="F409" s="3" t="s">
        <v>63</v>
      </c>
      <c r="G409" s="3" t="s">
        <v>63</v>
      </c>
      <c r="H409" s="3" t="s">
        <v>269</v>
      </c>
    </row>
    <row r="410" customFormat="false" ht="15" hidden="false" customHeight="false" outlineLevel="0" collapsed="false">
      <c r="A410" s="3" t="s">
        <v>237</v>
      </c>
      <c r="B410" s="3" t="n">
        <v>32</v>
      </c>
      <c r="C410" s="3" t="s">
        <v>208</v>
      </c>
      <c r="D410" s="3" t="n">
        <v>25</v>
      </c>
      <c r="E410" s="3" t="s">
        <v>65</v>
      </c>
      <c r="F410" s="3" t="s">
        <v>63</v>
      </c>
      <c r="G410" s="3" t="s">
        <v>63</v>
      </c>
      <c r="H410" s="3" t="s">
        <v>269</v>
      </c>
    </row>
    <row r="411" customFormat="false" ht="15" hidden="false" customHeight="false" outlineLevel="0" collapsed="false">
      <c r="A411" s="3" t="s">
        <v>270</v>
      </c>
      <c r="B411" s="3" t="n">
        <v>1</v>
      </c>
      <c r="C411" s="3" t="s">
        <v>208</v>
      </c>
      <c r="D411" s="3" t="n">
        <v>20</v>
      </c>
      <c r="E411" s="3" t="s">
        <v>62</v>
      </c>
      <c r="F411" s="3" t="s">
        <v>63</v>
      </c>
      <c r="G411" s="3" t="s">
        <v>63</v>
      </c>
      <c r="H411" s="3" t="s">
        <v>271</v>
      </c>
    </row>
    <row r="412" customFormat="false" ht="15" hidden="false" customHeight="false" outlineLevel="0" collapsed="false">
      <c r="A412" s="3" t="s">
        <v>270</v>
      </c>
      <c r="B412" s="3" t="n">
        <v>2</v>
      </c>
      <c r="C412" s="3" t="s">
        <v>208</v>
      </c>
      <c r="D412" s="3" t="n">
        <v>20</v>
      </c>
      <c r="E412" s="3" t="s">
        <v>62</v>
      </c>
      <c r="F412" s="3" t="s">
        <v>63</v>
      </c>
      <c r="G412" s="3" t="s">
        <v>63</v>
      </c>
      <c r="H412" s="3" t="s">
        <v>272</v>
      </c>
    </row>
    <row r="413" customFormat="false" ht="15" hidden="false" customHeight="false" outlineLevel="0" collapsed="false">
      <c r="A413" s="3" t="s">
        <v>270</v>
      </c>
      <c r="B413" s="3" t="n">
        <v>3</v>
      </c>
      <c r="C413" s="3" t="s">
        <v>208</v>
      </c>
      <c r="D413" s="3" t="n">
        <v>20</v>
      </c>
      <c r="E413" s="3" t="s">
        <v>62</v>
      </c>
      <c r="F413" s="3" t="s">
        <v>63</v>
      </c>
      <c r="G413" s="3" t="s">
        <v>63</v>
      </c>
      <c r="H413" s="3" t="s">
        <v>273</v>
      </c>
    </row>
    <row r="414" customFormat="false" ht="15" hidden="false" customHeight="false" outlineLevel="0" collapsed="false">
      <c r="A414" s="3" t="s">
        <v>270</v>
      </c>
      <c r="B414" s="3" t="n">
        <v>4</v>
      </c>
      <c r="C414" s="3" t="s">
        <v>208</v>
      </c>
      <c r="D414" s="3" t="n">
        <v>20</v>
      </c>
      <c r="E414" s="3" t="s">
        <v>62</v>
      </c>
      <c r="F414" s="3" t="s">
        <v>63</v>
      </c>
      <c r="G414" s="3" t="s">
        <v>63</v>
      </c>
      <c r="H414" s="3" t="s">
        <v>274</v>
      </c>
    </row>
    <row r="415" customFormat="false" ht="15" hidden="false" customHeight="false" outlineLevel="0" collapsed="false">
      <c r="A415" s="3" t="s">
        <v>270</v>
      </c>
      <c r="B415" s="3" t="n">
        <v>5</v>
      </c>
      <c r="C415" s="3" t="s">
        <v>208</v>
      </c>
      <c r="D415" s="3" t="n">
        <v>20</v>
      </c>
      <c r="E415" s="3" t="s">
        <v>62</v>
      </c>
      <c r="F415" s="3" t="s">
        <v>63</v>
      </c>
      <c r="G415" s="3" t="s">
        <v>63</v>
      </c>
      <c r="H415" s="3" t="s">
        <v>275</v>
      </c>
    </row>
    <row r="416" customFormat="false" ht="15" hidden="false" customHeight="false" outlineLevel="0" collapsed="false">
      <c r="A416" s="3" t="s">
        <v>270</v>
      </c>
      <c r="B416" s="3" t="n">
        <v>6</v>
      </c>
      <c r="C416" s="3" t="s">
        <v>208</v>
      </c>
      <c r="D416" s="3" t="n">
        <v>20</v>
      </c>
      <c r="E416" s="3" t="s">
        <v>62</v>
      </c>
      <c r="F416" s="3" t="s">
        <v>63</v>
      </c>
      <c r="G416" s="3" t="s">
        <v>63</v>
      </c>
      <c r="H416" s="3" t="s">
        <v>276</v>
      </c>
    </row>
    <row r="417" customFormat="false" ht="15" hidden="false" customHeight="false" outlineLevel="0" collapsed="false">
      <c r="A417" s="3" t="s">
        <v>270</v>
      </c>
      <c r="B417" s="3" t="n">
        <v>7</v>
      </c>
      <c r="C417" s="3" t="s">
        <v>208</v>
      </c>
      <c r="D417" s="3" t="n">
        <v>20</v>
      </c>
      <c r="E417" s="3" t="s">
        <v>62</v>
      </c>
      <c r="F417" s="3" t="s">
        <v>63</v>
      </c>
      <c r="G417" s="3" t="s">
        <v>63</v>
      </c>
      <c r="H417" s="3" t="s">
        <v>277</v>
      </c>
    </row>
    <row r="418" customFormat="false" ht="15" hidden="false" customHeight="false" outlineLevel="0" collapsed="false">
      <c r="A418" s="3" t="s">
        <v>270</v>
      </c>
      <c r="B418" s="3" t="n">
        <v>8</v>
      </c>
      <c r="C418" s="3" t="s">
        <v>208</v>
      </c>
      <c r="D418" s="3" t="n">
        <v>20</v>
      </c>
      <c r="E418" s="3" t="s">
        <v>62</v>
      </c>
      <c r="F418" s="3" t="s">
        <v>63</v>
      </c>
      <c r="G418" s="3" t="s">
        <v>63</v>
      </c>
      <c r="H418" s="3" t="s">
        <v>278</v>
      </c>
    </row>
    <row r="419" customFormat="false" ht="15" hidden="false" customHeight="false" outlineLevel="0" collapsed="false">
      <c r="A419" s="3" t="s">
        <v>270</v>
      </c>
      <c r="B419" s="3" t="n">
        <v>9</v>
      </c>
      <c r="C419" s="3" t="s">
        <v>208</v>
      </c>
      <c r="D419" s="3" t="n">
        <v>20</v>
      </c>
      <c r="E419" s="3" t="s">
        <v>62</v>
      </c>
      <c r="F419" s="3" t="s">
        <v>63</v>
      </c>
      <c r="G419" s="3" t="s">
        <v>63</v>
      </c>
      <c r="H419" s="3" t="s">
        <v>279</v>
      </c>
    </row>
    <row r="420" customFormat="false" ht="15" hidden="false" customHeight="false" outlineLevel="0" collapsed="false">
      <c r="A420" s="3" t="s">
        <v>270</v>
      </c>
      <c r="B420" s="3" t="n">
        <v>10</v>
      </c>
      <c r="C420" s="3" t="s">
        <v>208</v>
      </c>
      <c r="D420" s="3" t="n">
        <v>20</v>
      </c>
      <c r="E420" s="3" t="s">
        <v>62</v>
      </c>
      <c r="F420" s="3" t="s">
        <v>63</v>
      </c>
      <c r="G420" s="3" t="s">
        <v>63</v>
      </c>
      <c r="H420" s="3" t="s">
        <v>280</v>
      </c>
    </row>
    <row r="421" customFormat="false" ht="15" hidden="false" customHeight="false" outlineLevel="0" collapsed="false">
      <c r="A421" s="3" t="s">
        <v>270</v>
      </c>
      <c r="B421" s="3" t="n">
        <v>11</v>
      </c>
      <c r="C421" s="3" t="s">
        <v>208</v>
      </c>
      <c r="D421" s="3" t="n">
        <v>20</v>
      </c>
      <c r="E421" s="3" t="s">
        <v>62</v>
      </c>
      <c r="F421" s="3" t="s">
        <v>63</v>
      </c>
      <c r="G421" s="3" t="s">
        <v>63</v>
      </c>
      <c r="H421" s="3" t="s">
        <v>281</v>
      </c>
    </row>
    <row r="422" customFormat="false" ht="15" hidden="false" customHeight="false" outlineLevel="0" collapsed="false">
      <c r="A422" s="3" t="s">
        <v>270</v>
      </c>
      <c r="B422" s="3" t="n">
        <v>12</v>
      </c>
      <c r="C422" s="3" t="s">
        <v>208</v>
      </c>
      <c r="D422" s="3" t="n">
        <v>20</v>
      </c>
      <c r="E422" s="3" t="s">
        <v>62</v>
      </c>
      <c r="F422" s="3" t="s">
        <v>63</v>
      </c>
      <c r="G422" s="3" t="s">
        <v>63</v>
      </c>
      <c r="H422" s="3" t="s">
        <v>282</v>
      </c>
    </row>
    <row r="423" customFormat="false" ht="15" hidden="false" customHeight="false" outlineLevel="0" collapsed="false">
      <c r="A423" s="3" t="s">
        <v>270</v>
      </c>
      <c r="B423" s="3" t="n">
        <v>13</v>
      </c>
      <c r="C423" s="3" t="s">
        <v>208</v>
      </c>
      <c r="D423" s="3" t="n">
        <v>20</v>
      </c>
      <c r="E423" s="3" t="s">
        <v>62</v>
      </c>
      <c r="F423" s="3" t="s">
        <v>63</v>
      </c>
      <c r="G423" s="3" t="s">
        <v>63</v>
      </c>
      <c r="H423" s="3" t="s">
        <v>283</v>
      </c>
    </row>
    <row r="424" customFormat="false" ht="15" hidden="false" customHeight="false" outlineLevel="0" collapsed="false">
      <c r="A424" s="3" t="s">
        <v>270</v>
      </c>
      <c r="B424" s="3" t="n">
        <v>14</v>
      </c>
      <c r="C424" s="3" t="s">
        <v>208</v>
      </c>
      <c r="D424" s="3" t="n">
        <v>19</v>
      </c>
      <c r="E424" s="3" t="s">
        <v>62</v>
      </c>
      <c r="F424" s="3" t="s">
        <v>63</v>
      </c>
      <c r="G424" s="3" t="s">
        <v>63</v>
      </c>
      <c r="H424" s="3" t="s">
        <v>284</v>
      </c>
    </row>
    <row r="425" customFormat="false" ht="15" hidden="false" customHeight="false" outlineLevel="0" collapsed="false">
      <c r="A425" s="3" t="s">
        <v>270</v>
      </c>
      <c r="B425" s="3" t="n">
        <v>15</v>
      </c>
      <c r="C425" s="3" t="s">
        <v>208</v>
      </c>
      <c r="D425" s="3" t="n">
        <v>19</v>
      </c>
      <c r="E425" s="3" t="s">
        <v>62</v>
      </c>
      <c r="F425" s="3" t="s">
        <v>63</v>
      </c>
      <c r="G425" s="3" t="s">
        <v>63</v>
      </c>
      <c r="H425" s="3" t="s">
        <v>285</v>
      </c>
    </row>
    <row r="426" customFormat="false" ht="15" hidden="false" customHeight="false" outlineLevel="0" collapsed="false">
      <c r="A426" s="3" t="s">
        <v>270</v>
      </c>
      <c r="B426" s="3" t="n">
        <v>16</v>
      </c>
      <c r="C426" s="3" t="s">
        <v>208</v>
      </c>
      <c r="D426" s="3" t="n">
        <v>20</v>
      </c>
      <c r="E426" s="3" t="s">
        <v>62</v>
      </c>
      <c r="F426" s="3" t="s">
        <v>63</v>
      </c>
      <c r="G426" s="3" t="s">
        <v>63</v>
      </c>
      <c r="H426" s="3" t="s">
        <v>286</v>
      </c>
    </row>
    <row r="427" customFormat="false" ht="15" hidden="false" customHeight="false" outlineLevel="0" collapsed="false">
      <c r="A427" s="3" t="s">
        <v>270</v>
      </c>
      <c r="B427" s="3" t="n">
        <v>17</v>
      </c>
      <c r="C427" s="3" t="s">
        <v>208</v>
      </c>
      <c r="D427" s="3" t="n">
        <v>19</v>
      </c>
      <c r="E427" s="3" t="s">
        <v>62</v>
      </c>
      <c r="F427" s="3" t="s">
        <v>63</v>
      </c>
      <c r="G427" s="3" t="s">
        <v>63</v>
      </c>
      <c r="H427" s="3" t="s">
        <v>287</v>
      </c>
    </row>
    <row r="428" customFormat="false" ht="15" hidden="false" customHeight="false" outlineLevel="0" collapsed="false">
      <c r="A428" s="3" t="s">
        <v>270</v>
      </c>
      <c r="B428" s="3" t="n">
        <v>18</v>
      </c>
      <c r="C428" s="3" t="s">
        <v>208</v>
      </c>
      <c r="D428" s="3" t="n">
        <v>15</v>
      </c>
      <c r="E428" s="3" t="s">
        <v>62</v>
      </c>
      <c r="F428" s="3" t="s">
        <v>63</v>
      </c>
      <c r="G428" s="3" t="s">
        <v>63</v>
      </c>
      <c r="H428" s="3" t="s">
        <v>288</v>
      </c>
    </row>
    <row r="429" customFormat="false" ht="15" hidden="false" customHeight="false" outlineLevel="0" collapsed="false">
      <c r="A429" s="3" t="s">
        <v>270</v>
      </c>
      <c r="B429" s="3" t="n">
        <v>19</v>
      </c>
      <c r="C429" s="3" t="s">
        <v>208</v>
      </c>
      <c r="D429" s="3" t="n">
        <v>20</v>
      </c>
      <c r="E429" s="3" t="s">
        <v>62</v>
      </c>
      <c r="F429" s="3" t="s">
        <v>63</v>
      </c>
      <c r="G429" s="3" t="s">
        <v>63</v>
      </c>
      <c r="H429" s="3" t="s">
        <v>289</v>
      </c>
    </row>
    <row r="430" customFormat="false" ht="15" hidden="false" customHeight="false" outlineLevel="0" collapsed="false">
      <c r="A430" s="3" t="s">
        <v>270</v>
      </c>
      <c r="B430" s="3" t="n">
        <v>19</v>
      </c>
      <c r="C430" s="3" t="s">
        <v>208</v>
      </c>
      <c r="D430" s="3" t="n">
        <v>17</v>
      </c>
      <c r="E430" s="3" t="s">
        <v>65</v>
      </c>
      <c r="F430" s="3" t="s">
        <v>63</v>
      </c>
      <c r="G430" s="3" t="s">
        <v>63</v>
      </c>
      <c r="H430" s="3" t="s">
        <v>289</v>
      </c>
    </row>
    <row r="431" customFormat="false" ht="15" hidden="false" customHeight="false" outlineLevel="0" collapsed="false">
      <c r="A431" s="3" t="s">
        <v>270</v>
      </c>
      <c r="B431" s="3" t="n">
        <v>20</v>
      </c>
      <c r="C431" s="3" t="s">
        <v>208</v>
      </c>
      <c r="D431" s="3" t="n">
        <v>15</v>
      </c>
      <c r="E431" s="3" t="s">
        <v>62</v>
      </c>
      <c r="F431" s="3" t="s">
        <v>63</v>
      </c>
      <c r="G431" s="3" t="s">
        <v>63</v>
      </c>
      <c r="H431" s="3" t="s">
        <v>290</v>
      </c>
    </row>
    <row r="432" customFormat="false" ht="15" hidden="false" customHeight="false" outlineLevel="0" collapsed="false">
      <c r="A432" s="3" t="s">
        <v>270</v>
      </c>
      <c r="B432" s="3" t="n">
        <v>20</v>
      </c>
      <c r="C432" s="3" t="s">
        <v>208</v>
      </c>
      <c r="D432" s="3" t="n">
        <v>17</v>
      </c>
      <c r="E432" s="3" t="s">
        <v>65</v>
      </c>
      <c r="F432" s="3" t="s">
        <v>63</v>
      </c>
      <c r="G432" s="3" t="s">
        <v>63</v>
      </c>
      <c r="H432" s="3" t="s">
        <v>290</v>
      </c>
    </row>
    <row r="433" customFormat="false" ht="15" hidden="false" customHeight="false" outlineLevel="0" collapsed="false">
      <c r="A433" s="3" t="s">
        <v>270</v>
      </c>
      <c r="B433" s="3" t="n">
        <v>21</v>
      </c>
      <c r="C433" s="3" t="s">
        <v>208</v>
      </c>
      <c r="D433" s="3" t="n">
        <v>9</v>
      </c>
      <c r="E433" s="3" t="s">
        <v>62</v>
      </c>
      <c r="F433" s="3" t="s">
        <v>63</v>
      </c>
      <c r="G433" s="3" t="s">
        <v>63</v>
      </c>
      <c r="H433" s="3" t="s">
        <v>291</v>
      </c>
    </row>
    <row r="434" customFormat="false" ht="15" hidden="false" customHeight="false" outlineLevel="0" collapsed="false">
      <c r="A434" s="3" t="s">
        <v>270</v>
      </c>
      <c r="B434" s="3" t="n">
        <v>21</v>
      </c>
      <c r="C434" s="3" t="s">
        <v>208</v>
      </c>
      <c r="D434" s="3" t="n">
        <v>20</v>
      </c>
      <c r="E434" s="3" t="s">
        <v>65</v>
      </c>
      <c r="F434" s="3" t="s">
        <v>63</v>
      </c>
      <c r="G434" s="3" t="s">
        <v>63</v>
      </c>
      <c r="H434" s="3" t="s">
        <v>291</v>
      </c>
    </row>
    <row r="435" customFormat="false" ht="15" hidden="false" customHeight="false" outlineLevel="0" collapsed="false">
      <c r="A435" s="3" t="s">
        <v>270</v>
      </c>
      <c r="B435" s="3" t="n">
        <v>22</v>
      </c>
      <c r="C435" s="3" t="s">
        <v>208</v>
      </c>
      <c r="D435" s="3" t="n">
        <v>20</v>
      </c>
      <c r="E435" s="3" t="s">
        <v>62</v>
      </c>
      <c r="F435" s="3" t="s">
        <v>63</v>
      </c>
      <c r="G435" s="3" t="s">
        <v>63</v>
      </c>
      <c r="H435" s="3" t="s">
        <v>292</v>
      </c>
    </row>
    <row r="436" customFormat="false" ht="15" hidden="false" customHeight="false" outlineLevel="0" collapsed="false">
      <c r="A436" s="3" t="s">
        <v>270</v>
      </c>
      <c r="B436" s="3" t="n">
        <v>38</v>
      </c>
      <c r="C436" s="3" t="s">
        <v>208</v>
      </c>
      <c r="D436" s="3" t="n">
        <v>19</v>
      </c>
      <c r="E436" s="3" t="s">
        <v>62</v>
      </c>
      <c r="F436" s="3" t="s">
        <v>63</v>
      </c>
      <c r="G436" s="3" t="s">
        <v>63</v>
      </c>
      <c r="H436" s="3" t="s">
        <v>293</v>
      </c>
    </row>
    <row r="437" customFormat="false" ht="15" hidden="false" customHeight="false" outlineLevel="0" collapsed="false">
      <c r="A437" s="3" t="s">
        <v>270</v>
      </c>
      <c r="B437" s="3" t="n">
        <v>38</v>
      </c>
      <c r="C437" s="3" t="s">
        <v>208</v>
      </c>
      <c r="D437" s="3" t="n">
        <v>15</v>
      </c>
      <c r="E437" s="3" t="s">
        <v>65</v>
      </c>
      <c r="F437" s="3" t="s">
        <v>63</v>
      </c>
      <c r="G437" s="3" t="s">
        <v>63</v>
      </c>
      <c r="H437" s="3" t="s">
        <v>293</v>
      </c>
    </row>
    <row r="438" customFormat="false" ht="15" hidden="false" customHeight="false" outlineLevel="0" collapsed="false">
      <c r="A438" s="3" t="s">
        <v>270</v>
      </c>
      <c r="B438" s="3" t="n">
        <v>39</v>
      </c>
      <c r="C438" s="3" t="s">
        <v>208</v>
      </c>
      <c r="D438" s="3" t="n">
        <v>15</v>
      </c>
      <c r="E438" s="3" t="s">
        <v>62</v>
      </c>
      <c r="F438" s="3" t="s">
        <v>63</v>
      </c>
      <c r="G438" s="3" t="s">
        <v>63</v>
      </c>
      <c r="H438" s="3" t="s">
        <v>294</v>
      </c>
    </row>
    <row r="439" customFormat="false" ht="15" hidden="false" customHeight="false" outlineLevel="0" collapsed="false">
      <c r="A439" s="3" t="s">
        <v>270</v>
      </c>
      <c r="B439" s="3" t="n">
        <v>39</v>
      </c>
      <c r="C439" s="3" t="s">
        <v>208</v>
      </c>
      <c r="D439" s="3" t="n">
        <v>13</v>
      </c>
      <c r="E439" s="3" t="s">
        <v>65</v>
      </c>
      <c r="F439" s="3" t="s">
        <v>63</v>
      </c>
      <c r="G439" s="3" t="s">
        <v>63</v>
      </c>
      <c r="H439" s="3" t="s">
        <v>294</v>
      </c>
    </row>
    <row r="440" customFormat="false" ht="15" hidden="false" customHeight="false" outlineLevel="0" collapsed="false">
      <c r="A440" s="3" t="s">
        <v>270</v>
      </c>
      <c r="B440" s="3" t="n">
        <v>24</v>
      </c>
      <c r="C440" s="3" t="s">
        <v>208</v>
      </c>
      <c r="D440" s="3" t="n">
        <v>19</v>
      </c>
      <c r="E440" s="3" t="s">
        <v>62</v>
      </c>
      <c r="F440" s="3" t="s">
        <v>63</v>
      </c>
      <c r="G440" s="3" t="s">
        <v>63</v>
      </c>
      <c r="H440" s="3" t="s">
        <v>295</v>
      </c>
    </row>
    <row r="441" customFormat="false" ht="15" hidden="false" customHeight="false" outlineLevel="0" collapsed="false">
      <c r="A441" s="3" t="s">
        <v>270</v>
      </c>
      <c r="B441" s="3" t="n">
        <v>25</v>
      </c>
      <c r="C441" s="3" t="s">
        <v>208</v>
      </c>
      <c r="D441" s="3" t="n">
        <v>19</v>
      </c>
      <c r="E441" s="3" t="s">
        <v>62</v>
      </c>
      <c r="F441" s="3" t="s">
        <v>63</v>
      </c>
      <c r="G441" s="3" t="s">
        <v>63</v>
      </c>
      <c r="H441" s="3" t="s">
        <v>296</v>
      </c>
    </row>
    <row r="442" customFormat="false" ht="15" hidden="false" customHeight="false" outlineLevel="0" collapsed="false">
      <c r="A442" s="3" t="s">
        <v>270</v>
      </c>
      <c r="B442" s="3" t="n">
        <v>26</v>
      </c>
      <c r="C442" s="3" t="s">
        <v>208</v>
      </c>
      <c r="D442" s="3" t="n">
        <v>19</v>
      </c>
      <c r="E442" s="3" t="s">
        <v>62</v>
      </c>
      <c r="F442" s="3" t="s">
        <v>63</v>
      </c>
      <c r="G442" s="3" t="s">
        <v>63</v>
      </c>
      <c r="H442" s="3" t="s">
        <v>297</v>
      </c>
    </row>
    <row r="443" customFormat="false" ht="15" hidden="false" customHeight="false" outlineLevel="0" collapsed="false">
      <c r="A443" s="3" t="s">
        <v>270</v>
      </c>
      <c r="B443" s="3" t="n">
        <v>27</v>
      </c>
      <c r="C443" s="3" t="s">
        <v>208</v>
      </c>
      <c r="D443" s="3" t="n">
        <v>19</v>
      </c>
      <c r="E443" s="3" t="s">
        <v>62</v>
      </c>
      <c r="F443" s="3" t="s">
        <v>63</v>
      </c>
      <c r="G443" s="3" t="s">
        <v>63</v>
      </c>
      <c r="H443" s="3" t="s">
        <v>298</v>
      </c>
    </row>
    <row r="444" customFormat="false" ht="15" hidden="false" customHeight="false" outlineLevel="0" collapsed="false">
      <c r="A444" s="3" t="s">
        <v>270</v>
      </c>
      <c r="B444" s="3" t="n">
        <v>28</v>
      </c>
      <c r="C444" s="3" t="s">
        <v>208</v>
      </c>
      <c r="D444" s="3" t="n">
        <v>19</v>
      </c>
      <c r="E444" s="3" t="s">
        <v>62</v>
      </c>
      <c r="F444" s="3" t="s">
        <v>63</v>
      </c>
      <c r="G444" s="3" t="s">
        <v>63</v>
      </c>
      <c r="H444" s="3" t="s">
        <v>299</v>
      </c>
    </row>
    <row r="445" customFormat="false" ht="15" hidden="false" customHeight="false" outlineLevel="0" collapsed="false">
      <c r="A445" s="3" t="s">
        <v>270</v>
      </c>
      <c r="B445" s="3" t="n">
        <v>29</v>
      </c>
      <c r="C445" s="3" t="s">
        <v>208</v>
      </c>
      <c r="D445" s="3" t="n">
        <v>19</v>
      </c>
      <c r="E445" s="3" t="s">
        <v>62</v>
      </c>
      <c r="F445" s="3" t="s">
        <v>63</v>
      </c>
      <c r="G445" s="3" t="s">
        <v>63</v>
      </c>
      <c r="H445" s="3" t="s">
        <v>300</v>
      </c>
    </row>
    <row r="446" customFormat="false" ht="15" hidden="false" customHeight="false" outlineLevel="0" collapsed="false">
      <c r="A446" s="3" t="s">
        <v>270</v>
      </c>
      <c r="B446" s="3" t="n">
        <v>30</v>
      </c>
      <c r="C446" s="3" t="s">
        <v>208</v>
      </c>
      <c r="D446" s="3" t="n">
        <v>19</v>
      </c>
      <c r="E446" s="3" t="s">
        <v>62</v>
      </c>
      <c r="F446" s="3" t="s">
        <v>63</v>
      </c>
      <c r="G446" s="3" t="s">
        <v>63</v>
      </c>
      <c r="H446" s="3" t="s">
        <v>301</v>
      </c>
    </row>
    <row r="447" customFormat="false" ht="15" hidden="false" customHeight="false" outlineLevel="0" collapsed="false">
      <c r="A447" s="3" t="s">
        <v>270</v>
      </c>
      <c r="B447" s="3" t="n">
        <v>31</v>
      </c>
      <c r="C447" s="3" t="s">
        <v>208</v>
      </c>
      <c r="D447" s="3" t="n">
        <v>19</v>
      </c>
      <c r="E447" s="3" t="s">
        <v>62</v>
      </c>
      <c r="F447" s="3" t="s">
        <v>63</v>
      </c>
      <c r="G447" s="3" t="s">
        <v>63</v>
      </c>
      <c r="H447" s="3" t="s">
        <v>302</v>
      </c>
    </row>
    <row r="448" customFormat="false" ht="15" hidden="false" customHeight="false" outlineLevel="0" collapsed="false">
      <c r="A448" s="3" t="s">
        <v>270</v>
      </c>
      <c r="B448" s="3" t="n">
        <v>32</v>
      </c>
      <c r="C448" s="3" t="s">
        <v>208</v>
      </c>
      <c r="D448" s="3" t="n">
        <v>19</v>
      </c>
      <c r="E448" s="3" t="s">
        <v>62</v>
      </c>
      <c r="F448" s="3" t="s">
        <v>63</v>
      </c>
      <c r="G448" s="3" t="s">
        <v>63</v>
      </c>
      <c r="H448" s="3" t="s">
        <v>303</v>
      </c>
    </row>
    <row r="449" customFormat="false" ht="15" hidden="false" customHeight="false" outlineLevel="0" collapsed="false">
      <c r="A449" s="3" t="s">
        <v>270</v>
      </c>
      <c r="B449" s="3" t="n">
        <v>33</v>
      </c>
      <c r="C449" s="3" t="s">
        <v>208</v>
      </c>
      <c r="D449" s="3" t="n">
        <v>19</v>
      </c>
      <c r="E449" s="3" t="s">
        <v>62</v>
      </c>
      <c r="F449" s="3" t="s">
        <v>63</v>
      </c>
      <c r="G449" s="3" t="s">
        <v>63</v>
      </c>
      <c r="H449" s="3" t="s">
        <v>304</v>
      </c>
    </row>
    <row r="450" customFormat="false" ht="15" hidden="false" customHeight="false" outlineLevel="0" collapsed="false">
      <c r="A450" s="3" t="s">
        <v>270</v>
      </c>
      <c r="B450" s="3" t="n">
        <v>34</v>
      </c>
      <c r="C450" s="3" t="s">
        <v>208</v>
      </c>
      <c r="D450" s="3" t="n">
        <v>19</v>
      </c>
      <c r="E450" s="3" t="s">
        <v>62</v>
      </c>
      <c r="F450" s="3" t="s">
        <v>63</v>
      </c>
      <c r="G450" s="3" t="s">
        <v>63</v>
      </c>
      <c r="H450" s="3" t="s">
        <v>305</v>
      </c>
    </row>
    <row r="451" customFormat="false" ht="15" hidden="false" customHeight="false" outlineLevel="0" collapsed="false">
      <c r="A451" s="3" t="s">
        <v>270</v>
      </c>
      <c r="B451" s="3" t="n">
        <v>35</v>
      </c>
      <c r="C451" s="3" t="s">
        <v>208</v>
      </c>
      <c r="D451" s="3" t="n">
        <v>19</v>
      </c>
      <c r="E451" s="3" t="s">
        <v>62</v>
      </c>
      <c r="F451" s="3" t="s">
        <v>63</v>
      </c>
      <c r="G451" s="3" t="s">
        <v>63</v>
      </c>
      <c r="H451" s="3" t="s">
        <v>306</v>
      </c>
    </row>
    <row r="452" customFormat="false" ht="15" hidden="false" customHeight="false" outlineLevel="0" collapsed="false">
      <c r="A452" s="3" t="s">
        <v>270</v>
      </c>
      <c r="B452" s="3" t="n">
        <v>36</v>
      </c>
      <c r="C452" s="3" t="s">
        <v>208</v>
      </c>
      <c r="D452" s="3" t="n">
        <v>19</v>
      </c>
      <c r="E452" s="3" t="s">
        <v>62</v>
      </c>
      <c r="F452" s="3" t="s">
        <v>63</v>
      </c>
      <c r="G452" s="3" t="s">
        <v>63</v>
      </c>
      <c r="H452" s="3" t="s">
        <v>307</v>
      </c>
    </row>
    <row r="453" customFormat="false" ht="15" hidden="false" customHeight="false" outlineLevel="0" collapsed="false">
      <c r="A453" s="3" t="s">
        <v>270</v>
      </c>
      <c r="B453" s="3" t="n">
        <v>37</v>
      </c>
      <c r="C453" s="3" t="s">
        <v>208</v>
      </c>
      <c r="D453" s="3" t="n">
        <v>19</v>
      </c>
      <c r="E453" s="3" t="s">
        <v>62</v>
      </c>
      <c r="F453" s="3" t="s">
        <v>63</v>
      </c>
      <c r="G453" s="3" t="s">
        <v>63</v>
      </c>
      <c r="H453" s="3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52</v>
      </c>
      <c r="B1" s="1" t="s">
        <v>53</v>
      </c>
      <c r="C1" s="1" t="s">
        <v>59</v>
      </c>
    </row>
    <row r="2" customFormat="false" ht="15" hidden="false" customHeight="false" outlineLevel="0" collapsed="false">
      <c r="A2" s="3" t="s">
        <v>87</v>
      </c>
      <c r="B2" s="3" t="n">
        <v>29</v>
      </c>
      <c r="C2" s="3" t="s">
        <v>309</v>
      </c>
    </row>
    <row r="3" customFormat="false" ht="15" hidden="false" customHeight="false" outlineLevel="0" collapsed="false">
      <c r="A3" s="3" t="s">
        <v>171</v>
      </c>
      <c r="B3" s="3" t="n">
        <v>6</v>
      </c>
      <c r="C3" s="3" t="s">
        <v>310</v>
      </c>
    </row>
    <row r="4" customFormat="false" ht="15" hidden="false" customHeight="false" outlineLevel="0" collapsed="false">
      <c r="A4" s="3" t="s">
        <v>270</v>
      </c>
      <c r="B4" s="3" t="n">
        <v>23</v>
      </c>
      <c r="C4" s="3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312</v>
      </c>
    </row>
    <row r="3" customFormat="false" ht="15" hidden="false" customHeight="false" outlineLevel="0" collapsed="false">
      <c r="A3" s="5" t="s">
        <v>313</v>
      </c>
      <c r="B3" s="6" t="n">
        <v>3</v>
      </c>
    </row>
    <row r="4" customFormat="false" ht="15" hidden="false" customHeight="false" outlineLevel="0" collapsed="false">
      <c r="A4" s="5" t="s">
        <v>314</v>
      </c>
      <c r="B4" s="6" t="n">
        <v>2</v>
      </c>
    </row>
    <row r="5" customFormat="false" ht="15" hidden="false" customHeight="false" outlineLevel="0" collapsed="false">
      <c r="A5" s="5" t="s">
        <v>315</v>
      </c>
      <c r="B5" s="6" t="n">
        <v>1</v>
      </c>
    </row>
    <row r="7" customFormat="false" ht="15" hidden="false" customHeight="false" outlineLevel="0" collapsed="false">
      <c r="A7" s="7" t="s">
        <v>316</v>
      </c>
    </row>
    <row r="8" customFormat="false" ht="15" hidden="false" customHeight="false" outlineLevel="0" collapsed="false">
      <c r="A8" s="7" t="s">
        <v>317</v>
      </c>
    </row>
    <row r="9" customFormat="false" ht="15" hidden="false" customHeight="false" outlineLevel="0" collapsed="false">
      <c r="A9" s="7" t="s">
        <v>318</v>
      </c>
    </row>
    <row r="10" customFormat="false" ht="15" hidden="false" customHeight="false" outlineLevel="0" collapsed="false">
      <c r="A10" s="7" t="s">
        <v>319</v>
      </c>
    </row>
    <row r="11" customFormat="false" ht="15" hidden="false" customHeight="false" outlineLevel="0" collapsed="false">
      <c r="A11" s="7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2026-10-17T18:54:09Z</dcterms:created>
  <dc:creator>openpyxl</dc:creator>
  <dc:description/>
  <dc:language>en-US</dc:language>
  <cp:lastModifiedBy/>
  <dcterms:modified xsi:type="dcterms:W3CDTF">2026-10-17T18:54:09Z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