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Q21)</t>
        </is>
      </c>
      <c r="D2" s="2" t="inlineStr">
        <is>
          <t>SCQ</t>
        </is>
      </c>
      <c r="E2" s="3" t="inlineStr">
        <is>
          <t>Differential Equations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Treat x as the dependent variable; linear DE with I.F. e^y, then parts.</t>
        </is>
      </c>
      <c r="N2" s="3" t="inlineStr">
        <is>
          <t>Routine linear DE with a parts integral (L2); no anchor this low in Advanced.</t>
        </is>
      </c>
      <c r="O2" s="3" t="inlineStr">
        <is>
          <t>2026-P2-Q4 (L1) / 2023-P2-Q9 (L2) used as lowest anchors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Q22)</t>
        </is>
      </c>
      <c r="D3" s="2" t="inlineStr">
        <is>
          <t>SCQ</t>
        </is>
      </c>
      <c r="E3" s="3" t="inlineStr">
        <is>
          <t>Area under Curves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Complete squares to find the axes, then integrate (6-x^2) from -2 to sqrt6.</t>
        </is>
      </c>
      <c r="N3" s="3" t="inlineStr">
        <is>
          <t>Standard conic + area chain of three routine steps (L2).</t>
        </is>
      </c>
      <c r="O3" s="3" t="inlineStr">
        <is>
          <t>2026-P2-Q4 (L1) / 2023-P2-Q9 (L2) used as lowest anchors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Q23)</t>
        </is>
      </c>
      <c r="D4" s="2" t="inlineStr">
        <is>
          <t>SCQ</t>
        </is>
      </c>
      <c r="E4" s="3" t="inlineStr">
        <is>
          <t>Differential Equations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Linear DE in x with I.F. e^{-1/y} and a hidden parts integral.</t>
        </is>
      </c>
      <c r="N4" s="3" t="inlineStr">
        <is>
          <t>Linear DE plus a substitution and parts, with a fiddly initial-condition step (L3).</t>
        </is>
      </c>
      <c r="O4" s="3" t="inlineStr">
        <is>
          <t>2026-P2-Q4 (L1) / 2023-P2-Q9 (L2) used as lowest anchors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Q24)</t>
        </is>
      </c>
      <c r="D5" s="2" t="inlineStr">
        <is>
          <t>SCQ</t>
        </is>
      </c>
      <c r="E5" s="3" t="inlineStr">
        <is>
          <t>Differential Equations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Bernoulli n=2: z=-1/y, linear DE, then a point from the line.</t>
        </is>
      </c>
      <c r="N5" s="3" t="inlineStr">
        <is>
          <t>Standard Bernoulli reduction, several routine steps (L2).</t>
        </is>
      </c>
      <c r="O5" s="3" t="inlineStr">
        <is>
          <t>2026-P2-Q4 (L1) / 2023-P2-Q9 (L2) used as lowest anchors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Q25)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Rewrite as e[x]e^{-{x}}; periodic integral times sum 0..9.</t>
        </is>
      </c>
      <c r="N6" s="3" t="inlineStr">
        <is>
          <t>Familiar floor/fractional-part periodicity trick, chained with a sum (L2).</t>
        </is>
      </c>
      <c r="O6" s="3" t="inlineStr">
        <is>
          <t>2026-P2-Q4 (L1) / 2023-P2-Q9 (L2) used as lowest anchors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Q26)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F'(1)=g(1)=0, F''(1)=f(1)&gt;0.</t>
        </is>
      </c>
      <c r="N7" s="3" t="inlineStr">
        <is>
          <t>Short second-derivative test via FTC (L2).</t>
        </is>
      </c>
      <c r="O7" s="3" t="inlineStr">
        <is>
          <t>2026-P2-Q4 (L1) / 2023-P2-Q9 (L2) used as lowest anchors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Q27)</t>
        </is>
      </c>
      <c r="D8" s="2" t="inlineStr">
        <is>
          <t>SCQ</t>
        </is>
      </c>
      <c r="E8" s="3" t="inlineStr">
        <is>
          <t>Differential Equations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Spot d(xy), separate variables, track the sign branch of 1-xy.</t>
        </is>
      </c>
      <c r="N8" s="3" t="inlineStr">
        <is>
          <t>Non-obvious exact differential plus sign/branch care (L3).</t>
        </is>
      </c>
      <c r="O8" s="3" t="inlineStr">
        <is>
          <t>2026-P2-Q4 (L1) / 2023-P2-Q9 (L2) used as lowest anchors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Q28)</t>
        </is>
      </c>
      <c r="D9" s="2" t="inlineStr">
        <is>
          <t>SCQ</t>
        </is>
      </c>
      <c r="E9" s="3" t="inlineStr">
        <is>
          <t>Differential Equations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t=e^y gives a linear DE.</t>
        </is>
      </c>
      <c r="N9" s="3" t="inlineStr">
        <is>
          <t>Single standard substitution then linear DE (L2).</t>
        </is>
      </c>
      <c r="O9" s="3" t="inlineStr">
        <is>
          <t>2026-P2-Q4 (L1) / 2023-P2-Q9 (L2) used as lowest anchors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Q29)</t>
        </is>
      </c>
      <c r="D10" s="2" t="inlineStr">
        <is>
          <t>SCQ</t>
        </is>
      </c>
      <c r="E10" s="3" t="inlineStr">
        <is>
          <t>Differential Equations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Spot t=x ln x as derivative of the bracket, then linear DE.</t>
        </is>
      </c>
      <c r="N10" s="3" t="inlineStr">
        <is>
          <t>Substitution less visible than usual, then routine linear DE (L3).</t>
        </is>
      </c>
      <c r="O10" s="3" t="inlineStr">
        <is>
          <t>2026-P2-Q4 (L1) / 2023-P2-Q9 (L2) used as lowest anchors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Q30)</t>
        </is>
      </c>
      <c r="D11" s="2" t="inlineStr">
        <is>
          <t>SCQ</t>
        </is>
      </c>
      <c r="E11" s="3" t="inlineStr">
        <is>
          <t>Definite Integration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Find [x]+[sin x] on each sub-interval and sum.</t>
        </is>
      </c>
      <c r="N11" s="3" t="inlineStr">
        <is>
          <t>Several floor breakpoints must all be right (L3), like other greatest-integer integrals.</t>
        </is>
      </c>
      <c r="O11" s="3" t="inlineStr">
        <is>
          <t>2026-P2-Q4 (L1) / 2023-P2-Q9 (L2) used as lowest anchors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Q31)</t>
        </is>
      </c>
      <c r="D12" s="2" t="inlineStr">
        <is>
          <t>SCQ</t>
        </is>
      </c>
      <c r="E12" s="3" t="inlineStr">
        <is>
          <t>Definite Integration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Integral is least when [a,b] covers the region where integrand is negative.</t>
        </is>
      </c>
      <c r="N12" s="3" t="inlineStr">
        <is>
          <t>One familiar idea, applied once (L1).</t>
        </is>
      </c>
      <c r="O12" s="3" t="inlineStr">
        <is>
          <t>2026-P2-Q4 (L1) / 2023-P2-Q9 (L2) used as lowest anchors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Q32)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Period 1 and [sin 2 pi x] = 0 or -1 on the halves of a period.</t>
        </is>
      </c>
      <c r="N13" s="3" t="inlineStr">
        <is>
          <t>Periodicity plus careful floor evaluation (L3).</t>
        </is>
      </c>
      <c r="O13" s="3" t="inlineStr">
        <is>
          <t>2026-P2-Q4 (L1) / 2023-P2-Q9 (L2) used as lowest anchors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Q33)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Rationalise, split x=(x+alpha)-alpha and integrate; solve alpha^{3/2}.</t>
        </is>
      </c>
      <c r="N14" s="3" t="inlineStr">
        <is>
          <t>Routine multi-step integration with surds (L2).</t>
        </is>
      </c>
      <c r="O14" s="3" t="inlineStr">
        <is>
          <t>2026-P2-Q4 (L1) / 2023-P2-Q9 (L2) used as lowest anchors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Q34)</t>
        </is>
      </c>
      <c r="D15" s="2" t="inlineStr">
        <is>
          <t>SCQ</t>
        </is>
      </c>
      <c r="E15" s="3" t="inlineStr">
        <is>
          <t>Indefinite Integration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Two successive substitutions (t=2x-1, u^2=t^2+5).</t>
        </is>
      </c>
      <c r="N15" s="3" t="inlineStr">
        <is>
          <t>Standard substitution chain (L2).</t>
        </is>
      </c>
      <c r="O15" s="3" t="inlineStr">
        <is>
          <t>2026-P2-Q4 (L1) / 2023-P2-Q9 (L2) used as lowest anchors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Q35)</t>
        </is>
      </c>
      <c r="D16" s="2" t="inlineStr">
        <is>
          <t>SCQ</t>
        </is>
      </c>
      <c r="E16" s="3" t="inlineStr">
        <is>
          <t>Indefinite Integration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e^{k log a}=a^k and f'/f.</t>
        </is>
      </c>
      <c r="N16" s="3" t="inlineStr">
        <is>
          <t>Single simplification trick (L1).</t>
        </is>
      </c>
      <c r="O16" s="3" t="inlineStr">
        <is>
          <t>2026-P2-Q4 (L1) / 2023-P2-Q9 (L2) used as lowest anchors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Q36)</t>
        </is>
      </c>
      <c r="D17" s="2" t="inlineStr">
        <is>
          <t>SCQ</t>
        </is>
      </c>
      <c r="E17" s="3" t="inlineStr">
        <is>
          <t>Indefinite Integration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Take x^6 out of the bracket and put 1+x^{-6}=t^3.</t>
        </is>
      </c>
      <c r="N17" s="3" t="inlineStr">
        <is>
          <t>Non-obvious substitution for binomial differential (L3).</t>
        </is>
      </c>
      <c r="O17" s="3" t="inlineStr">
        <is>
          <t>2026-P2-Q4 (L1) / 2023-P2-Q9 (L2) used as lowest anchors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Q37)</t>
        </is>
      </c>
      <c r="D18" s="2" t="inlineStr">
        <is>
          <t>SCQ</t>
        </is>
      </c>
      <c r="E18" s="3" t="inlineStr">
        <is>
          <t>Differential Equations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Shift origin X=x-2, Y=y+4, linear DE.</t>
        </is>
      </c>
      <c r="N18" s="3" t="inlineStr">
        <is>
          <t>Shift plus linear DE, routine chain (L2).</t>
        </is>
      </c>
      <c r="O18" s="3" t="inlineStr">
        <is>
          <t>2026-P2-Q4 (L1) / 2023-P2-Q9 (L2) used as lowest anchors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Q38)</t>
        </is>
      </c>
      <c r="D19" s="2" t="inlineStr">
        <is>
          <t>SCQ</t>
        </is>
      </c>
      <c r="E19" s="3" t="inlineStr">
        <is>
          <t>Differential Equations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Solve to a circle, area fixes a, then normals through the centre.</t>
        </is>
      </c>
      <c r="N19" s="3" t="inlineStr">
        <is>
          <t>Three linked ideas (DE, circle area, normals) (L3).</t>
        </is>
      </c>
      <c r="O19" s="3" t="inlineStr">
        <is>
          <t>2026-P2-Q4 (L1) / 2023-P2-Q9 (L2) used as lowest anchors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Q39)</t>
        </is>
      </c>
      <c r="D20" s="2" t="inlineStr">
        <is>
          <t>SCQ</t>
        </is>
      </c>
      <c r="E20" s="3" t="inlineStr">
        <is>
          <t>Definite Integration</t>
        </is>
      </c>
      <c r="F20" s="2" t="n">
        <v>4</v>
      </c>
      <c r="G20" s="7" t="n">
        <v>1</v>
      </c>
      <c r="H20" s="7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{x} has period 1.</t>
        </is>
      </c>
      <c r="N20" s="3" t="inlineStr">
        <is>
          <t>One familiar periodicity move (L1).</t>
        </is>
      </c>
      <c r="O20" s="3" t="inlineStr">
        <is>
          <t>2026-P2-Q4 (L1) / 2023-P2-Q9 (L2) used as lowest anchors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Q40)</t>
        </is>
      </c>
      <c r="D21" s="2" t="inlineStr">
        <is>
          <t>SCQ</t>
        </is>
      </c>
      <c r="E21" s="3" t="inlineStr">
        <is>
          <t>Indefinite Integration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Divide by x^14 so the numerator is -dt over t^2.</t>
        </is>
      </c>
      <c r="N21" s="3" t="inlineStr">
        <is>
          <t>Hidden substitution on a high-degree rational function (L3).</t>
        </is>
      </c>
      <c r="O21" s="3" t="inlineStr">
        <is>
          <t>2026-P2-Q4 (L1) / 2023-P2-Q9 (L2) used as lowest anchors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2026-10-13T02:28:43Z</dcterms:created>
  <dcterms:modified xmlns:dcterms="http://purl.org/dc/terms/" xmlns:xsi="http://www.w3.org/2001/XMLSchema-instance" xsi:type="dcterms:W3CDTF">2026-10-13T02:28:43Z</dcterms:modified>
</cp:coreProperties>
</file>