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INT</t>
        </is>
      </c>
      <c r="E2" s="3" t="inlineStr">
        <is>
          <t>Binomial Theorem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Turn two ratios of consecutive coefficients into linear equations in n and r.</t>
        </is>
      </c>
      <c r="N2" s="3" t="inlineStr">
        <is>
          <t>Two standard ratio equations chained and solved; no insight, options absent but integer answer easy to verify.</t>
        </is>
      </c>
      <c r="O2" s="3" t="inlineStr">
        <is>
          <t>2023-P1-Q13 (L4), clearly easier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Binomial Theorem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Rewrite (1+x²)⁴(1+x⁴)⁴ via 1-x⁸ or do the 2x+3y+4z=11 casework.</t>
        </is>
      </c>
      <c r="N3" s="3" t="inlineStr">
        <is>
          <t>Coefficient extraction from a three-factor product; either a clever identity or careful 4-case count; options available to check.</t>
        </is>
      </c>
      <c r="O3" s="3" t="inlineStr">
        <is>
          <t>2014 SCQ coefficient problems; 2021-P1-Q2 (L3) style effort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INT</t>
        </is>
      </c>
      <c r="E4" s="3" t="inlineStr">
        <is>
          <t>Binomial Theorem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Count partitions of 9 into distinct parts.</t>
        </is>
      </c>
      <c r="N4" s="3" t="inlineStr">
        <is>
          <t>Small systematic count (8 cases) with a clear reformulation; limited casework.</t>
        </is>
      </c>
      <c r="O4" s="3" t="inlineStr">
        <is>
          <t>2021-P2-Q17 (L1) harder only by count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INT</t>
        </is>
      </c>
      <c r="E5" s="3" t="inlineStr">
        <is>
          <t>Binomial Theorem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Hockey-stick sum, Pascal identity to get m²=51n+1, then smallest m.</t>
        </is>
      </c>
      <c r="N5" s="3" t="inlineStr">
        <is>
          <t>Chain of binomial identities followed by a number-theory minimality check; precision needed, no options.</t>
        </is>
      </c>
      <c r="O5" s="3" t="inlineStr">
        <is>
          <t>2023-P1-Q13 (L4) slightly easier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Binomial Theorem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r·C(10,r)=10·C(9,r-1) then Vandermonde.</t>
        </is>
      </c>
      <c r="N6" s="3" t="inlineStr">
        <is>
          <t>Two standard identities linked (absorption + Vandermonde); a student without these identities faces a long sum.</t>
        </is>
      </c>
      <c r="O6" s="3" t="inlineStr">
        <is>
          <t>2023-P1-Q13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MCQ</t>
        </is>
      </c>
      <c r="E7" s="3" t="inlineStr">
        <is>
          <t>Binomial Theorem</t>
        </is>
      </c>
      <c r="F7" s="2" t="n">
        <v>4</v>
      </c>
      <c r="G7" s="7" t="n">
        <v>4</v>
      </c>
      <c r="H7" s="7" t="inlineStr">
        <is>
          <t>Slightly difficult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Simplify the product of binomials to C(n+p,p)C(n,p-i), apply Vandermonde and sum to 2^(m+n).</t>
        </is>
      </c>
      <c r="N7" s="3" t="inlineStr">
        <is>
          <t>Unfamiliar-looking definition, factorial algebra with hidden Vandermonde, then four statements to judge; idea availability is low.</t>
        </is>
      </c>
      <c r="O7" s="3" t="inlineStr">
        <is>
          <t>2026-P2-Q5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Binomial Theorem</t>
        </is>
      </c>
      <c r="F8" s="2" t="n">
        <v>4</v>
      </c>
      <c r="G8" s="7" t="n">
        <v>4</v>
      </c>
      <c r="H8" s="7" t="inlineStr">
        <is>
          <t>Slightly difficult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General-term exponent matching in both expansions; a³ cancels.</t>
        </is>
      </c>
      <c r="N8" s="3" t="inlineStr">
        <is>
          <t>Same task as the anchor 2023-P1-Q13 (L4): find both coefficients by exponent matching and equate; slip-prone with no options.</t>
        </is>
      </c>
      <c r="O8" s="3" t="inlineStr">
        <is>
          <t>2023-P1-Q13 (L4)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Binomial Theorem</t>
        </is>
      </c>
      <c r="F9" s="2" t="n">
        <v>4</v>
      </c>
      <c r="G9" s="7" t="n">
        <v>4</v>
      </c>
      <c r="H9" s="7" t="inlineStr">
        <is>
          <t>Slightly difficult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Recognise a_j as terms of (1+2/5)^23 and use the greatest-term formula.</t>
        </is>
      </c>
      <c r="N9" s="3" t="inlineStr">
        <is>
          <t>Official 2025 question, rated 4 in the bank (largest coefficient in (1+2x/5)^23).</t>
        </is>
      </c>
      <c r="O9" s="3" t="inlineStr">
        <is>
          <t>2025-P2-Q10 (L4)</t>
        </is>
      </c>
      <c r="P9" s="2" t="inlineStr">
        <is>
          <t>High</t>
        </is>
      </c>
    </row>
    <row r="11">
      <c r="A11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papers/SHEET BINOMIAL THEOREM_FCopy JA.pdf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COUNTIF(Evaluation!$G$2:$G$9,A5)</f>
        <v/>
      </c>
      <c r="D5" s="10">
        <f>SUMIF(Evaluation!$G$2:$G$9,A5,Evaluation!$F$2:$F$9)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COUNTIF(Evaluation!$G$2:$G$9,A6)</f>
        <v/>
      </c>
      <c r="D6" s="12">
        <f>SUMIF(Evaluation!$G$2:$G$9,A6,Evaluation!$F$2:$F$9)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COUNTIF(Evaluation!$G$2:$G$9,A7)</f>
        <v/>
      </c>
      <c r="D7" s="14">
        <f>SUMIF(Evaluation!$G$2:$G$9,A7,Evaluation!$F$2:$F$9)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COUNTIF(Evaluation!$G$2:$G$9,A8)</f>
        <v/>
      </c>
      <c r="D8" s="16">
        <f>SUMIF(Evaluation!$G$2:$G$9,A8,Evaluation!$F$2:$F$9)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COUNTIF(Evaluation!$G$2:$G$9,A9)</f>
        <v/>
      </c>
      <c r="D9" s="18">
        <f>SUMIF(Evaluation!$G$2:$G$9,A9,Evaluation!$F$2:$F$9)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COUNTIF(Evaluation!$G$2:$G$9,A10)</f>
        <v/>
      </c>
      <c r="D10" s="20">
        <f>SUMIF(Evaluation!$G$2:$G$9,A10,Evaluation!$F$2:$F$9)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SUM(Evaluation!$L$2:$L$9)/SUM(Evaluation!$F$2:$F$9)</f>
        <v/>
      </c>
      <c r="C14" s="23">
        <f>SUMPRODUCT(Evaluation!$F$2:$F$9,Evaluation!$G$2:$G$9)/SUM(Evaluation!$F$2:$F$9)</f>
        <v/>
      </c>
      <c r="D14" s="22">
        <f>SUM(Evaluation!$F$2:$F$9)</f>
        <v/>
      </c>
      <c r="E14" s="23">
        <f>AVERAGE(Evaluation!$G$2:$G$9)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2026-10-13T12:07:51Z</dcterms:created>
  <dcterms:modified xmlns:dcterms="http://purl.org/dc/terms/" xmlns:xsi="http://www.w3.org/2001/XMLSchema-instance" xsi:type="dcterms:W3CDTF">2026-10-13T12:07:51Z</dcterms:modified>
</cp:coreProperties>
</file>