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Trigonometric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Equate sin3x=cos x and use cos A = cos B; list roots in the interval.</t>
        </is>
      </c>
      <c r="N2" s="3" t="inlineStr">
        <is>
          <t>Two standard general-solution families plus an interval check; routine chain.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Trigonometric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Geometric-series exponent gives |cos x|=1/2.</t>
        </is>
      </c>
      <c r="N3" s="3" t="inlineStr">
        <is>
          <t>One familiar series sum then a basic equation; short chain.</t>
        </is>
      </c>
      <c r="O3" s="3" t="inlineStr">
        <is>
          <t>2021-P1-Q18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Trigonometric Equation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Split via cosec x = ±√3 sec y and handle |sec y| sign cases.</t>
        </is>
      </c>
      <c r="N4" s="3" t="inlineStr">
        <is>
          <t>Two sign cases with an absolute value, independent parameters for x and y and a rejection check; precision risk.</t>
        </is>
      </c>
      <c r="O4" s="3" t="inlineStr">
        <is>
          <t>2026-P1-Q7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Trigonometric Equation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Spot (sinθ-1)^2 + cosθ(sinθ-1) after double angles.</t>
        </is>
      </c>
      <c r="N5" s="3" t="inlineStr">
        <is>
          <t>The factorisation is not obvious; then two families to merge.</t>
        </is>
      </c>
      <c r="O5" s="3" t="inlineStr">
        <is>
          <t>2024-P1-Q3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Trigonometric Equation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a^3+b^3+c^3=(a+b+c)^3 gives (a+b)(b+c)(c+a)=0; compare the first positive roots.</t>
        </is>
      </c>
      <c r="N6" s="3" t="inlineStr">
        <is>
          <t>One less-common identity, then sum-to-product and comparing five root families.</t>
        </is>
      </c>
      <c r="O6" s="3" t="inlineStr">
        <is>
          <t>2021-P1-Q15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Trigonometric Equation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Bounds: |sin x|=1 forces sin2x=0; (b) product-to-sum and both sides must equal 2.</t>
        </is>
      </c>
      <c r="N7" s="3" t="inlineStr">
        <is>
          <t>Proof-type bounding argument in two parts; no routine solving.</t>
        </is>
      </c>
      <c r="O7" s="3" t="inlineStr">
        <is>
          <t>2026-P1-Q7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Trigonometric Equation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Expand sin5x in powers of sin x; the sin^5 terms cancel.</t>
        </is>
      </c>
      <c r="N8" s="3" t="inlineStr">
        <is>
          <t>Standard multiple-angle expansion then a simple factorisation.</t>
        </is>
      </c>
      <c r="O8" s="3" t="inlineStr">
        <is>
          <t>2023-P2-Q9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Trigonometric Equation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Reduce to s(4s^2+2s-1)=0 and recognise the 18 degree values.</t>
        </is>
      </c>
      <c r="N9" s="3" t="inlineStr">
        <is>
          <t>Routine polynomial in sin x; only the recognition of sin18 degrees adds a little.</t>
        </is>
      </c>
      <c r="O9" s="3" t="inlineStr">
        <is>
          <t>2026-P2-Q3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Trigonometric Equation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Group as (1+sin x)(2cos^2x+cos x-1).</t>
        </is>
      </c>
      <c r="N10" s="3" t="inlineStr">
        <is>
          <t>Heavy expansion with a hidden common factor; one slip ruins it.</t>
        </is>
      </c>
      <c r="O10" s="3" t="inlineStr">
        <is>
          <t>2024-P1-Q3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Trigonometric Equation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Group as (1-cos x)(2sin^2x+sin x-1).</t>
        </is>
      </c>
      <c r="N11" s="3" t="inlineStr">
        <is>
          <t>Same hidden-factor expansion as Q9 with a different grouping.</t>
        </is>
      </c>
      <c r="O11" s="3" t="inlineStr">
        <is>
          <t>2024-P1-Q3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Trigonometric Equation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Sum-to-product on both sides gives a common factor cos(x/2).</t>
        </is>
      </c>
      <c r="N12" s="3" t="inlineStr">
        <is>
          <t>Two sum-to-product steps and two general-solution families to list in an interval.</t>
        </is>
      </c>
      <c r="O12" s="3" t="inlineStr">
        <is>
          <t>2023-P2-Q9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Trigonometric Equation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 = tan2x + cot2x turns it into t^2+2t-8=0.</t>
        </is>
      </c>
      <c r="N13" s="3" t="inlineStr">
        <is>
          <t>One substitution then two standard equations.</t>
        </is>
      </c>
      <c r="O13" s="3" t="inlineStr">
        <is>
          <t>2026-P2-Q3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Trigonometric Equation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Half-angle substitution tan(x/2)=t gives a cubic with one real root.</t>
        </is>
      </c>
      <c r="N14" s="3" t="inlineStr">
        <is>
          <t>Standard Weierstrass substitution and rational-root cubic.</t>
        </is>
      </c>
      <c r="O14" s="3" t="inlineStr">
        <is>
          <t>2026-P2-Q12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Trigonometric Equation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tan(A+B)tan(A-B) identity, and rejecting roots by the domain of tan.</t>
        </is>
      </c>
      <c r="N15" s="3" t="inlineStr">
        <is>
          <t>Identity recognition plus domain traps; chain of three ideas.</t>
        </is>
      </c>
      <c r="O15" s="3" t="inlineStr">
        <is>
          <t>2026-P1-Q7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Trigonometric Equation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Equality fixes sin x, so cos2x=0 and the exponential becomes 1; sign of cos3+sin3 decides the rest.</t>
        </is>
      </c>
      <c r="N16" s="3" t="inlineStr">
        <is>
          <t>Combines an equation, an inequality and a numerical sign judgement (3 radians); precision risk.</t>
        </is>
      </c>
      <c r="O16" s="3" t="inlineStr">
        <is>
          <t>2026-P1-Q11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Trigonometric Equation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Divide by √2 to get sin(π/4+√x/2)=sin√x; whole-number restriction.</t>
        </is>
      </c>
      <c r="N17" s="3" t="inlineStr">
        <is>
          <t>Two families with a domain restriction and merging of families.</t>
        </is>
      </c>
      <c r="O17" s="3" t="inlineStr">
        <is>
          <t>2024-P1-Q3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Trigonometric Equation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Sum and difference give (cos y+sin y)^3 and (cos y-sin y)^3.</t>
        </is>
      </c>
      <c r="N18" s="3" t="inlineStr">
        <is>
          <t>Perfect-cube pattern to spot, then tan y and a sign-coupling trap.</t>
        </is>
      </c>
      <c r="O18" s="3" t="inlineStr">
        <is>
          <t>2021-P1-Q15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INT</t>
        </is>
      </c>
      <c r="E19" s="3" t="inlineStr">
        <is>
          <t>Trigonometric Equation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|sin|,|cos|≤1&lt;π/2, so cos(sin θ)≠0 and B needs cos θ=0.</t>
        </is>
      </c>
      <c r="N19" s="3" t="inlineStr">
        <is>
          <t>Needs the bounding insight on nested trig functions, but short once seen; integer answer with no options.</t>
        </is>
      </c>
      <c r="O19" s="3" t="inlineStr">
        <is>
          <t>2026-P1-Q7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Para SCQ</t>
        </is>
      </c>
      <c r="E20" s="3" t="inlineStr">
        <is>
          <t>Trigonometric Equation</t>
        </is>
      </c>
      <c r="F20" s="2" t="n">
        <v>3</v>
      </c>
      <c r="G20" s="7" t="n">
        <v>4</v>
      </c>
      <c r="H20" s="7" t="inlineStr">
        <is>
          <t>Slightly difficult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Group by powers of a / product-to-sum gives sinθ[sin(2θ-b)-a sin b]=0.</t>
        </is>
      </c>
      <c r="N20" s="3" t="inlineStr">
        <is>
          <t>Long product-to-sum derivation with parameters and an unfamiliar parameter-independence idea; paragraph parts run high on this scale.</t>
        </is>
      </c>
      <c r="O20" s="3" t="inlineStr">
        <is>
          <t>2021-P1-Q15 (L3, nearest) - raised for the longer derivation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Para SCQ</t>
        </is>
      </c>
      <c r="E21" s="3" t="inlineStr">
        <is>
          <t>Trigonometric Equation</t>
        </is>
      </c>
      <c r="F21" s="2" t="n">
        <v>3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S2 exists iff sin(2θ-b)=a sin b is solvable.</t>
        </is>
      </c>
      <c r="N21" s="3" t="inlineStr">
        <is>
          <t>Short once Q19 is done, but options include look-alike conditions (strict vs non-strict, a/2).</t>
        </is>
      </c>
      <c r="O21" s="3" t="inlineStr">
        <is>
          <t>2024-P1-Q3 (L3)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Para SCQ</t>
        </is>
      </c>
      <c r="E22" s="3" t="inlineStr">
        <is>
          <t>Trigonometric Equation</t>
        </is>
      </c>
      <c r="F22" s="2" t="n">
        <v>3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For a=0 the n-th member (nπ+b)/2 lies in (0,π).</t>
        </is>
      </c>
      <c r="N22" s="3" t="inlineStr">
        <is>
          <t>Needs the Q19 result and an interval translation; options differ subtly.</t>
        </is>
      </c>
      <c r="O22" s="3" t="inlineStr">
        <is>
          <t>2024-P1-Q3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MTC SCQ</t>
        </is>
      </c>
      <c r="E23" s="3" t="inlineStr">
        <is>
          <t>Trigonometric Equation</t>
        </is>
      </c>
      <c r="F23" s="2" t="n">
        <v>3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(C) sum of non-negative terms: both must vanish (AND); (A) denominator excludes nπ.</t>
        </is>
      </c>
      <c r="N23" s="3" t="inlineStr">
        <is>
          <t>Four short equations with two traps; matching allows elimination.</t>
        </is>
      </c>
      <c r="O23" s="3" t="inlineStr">
        <is>
          <t>2026-P1-Q14 (L4, harder counting)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MTC SCQ</t>
        </is>
      </c>
      <c r="E24" s="3" t="inlineStr">
        <is>
          <t>Trigonometric Equation</t>
        </is>
      </c>
      <c r="F24" s="2" t="n">
        <v>3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Four different standard moves: cos^3 2x identity, sin^2x-sin^2α, t=tan+cot, cos2x substitution.</t>
        </is>
      </c>
      <c r="N24" s="3" t="inlineStr">
        <is>
          <t>Four parts each routine but long (degree-10 expansion); matching allows elimination.</t>
        </is>
      </c>
      <c r="O24" s="3" t="inlineStr">
        <is>
          <t>2026-P1-Q14 (L4, harder counting)</t>
        </is>
      </c>
      <c r="P24" s="2" t="inlineStr">
        <is>
          <t>Medium</t>
        </is>
      </c>
    </row>
    <row r="26">
      <c r="A26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SHEET_TRIGONOMETRIC_EQUATION_FCopy_C2.pdf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COUNTIF(Evaluation!$G$2:$G$24,A5)</f>
        <v/>
      </c>
      <c r="D5" s="10">
        <f>SUMIF(Evaluation!$G$2:$G$24,A5,Evaluation!$F$2:$F$24)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COUNTIF(Evaluation!$G$2:$G$24,A6)</f>
        <v/>
      </c>
      <c r="D6" s="12">
        <f>SUMIF(Evaluation!$G$2:$G$24,A6,Evaluation!$F$2:$F$24)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COUNTIF(Evaluation!$G$2:$G$24,A7)</f>
        <v/>
      </c>
      <c r="D7" s="14">
        <f>SUMIF(Evaluation!$G$2:$G$24,A7,Evaluation!$F$2:$F$24)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COUNTIF(Evaluation!$G$2:$G$24,A8)</f>
        <v/>
      </c>
      <c r="D8" s="16">
        <f>SUMIF(Evaluation!$G$2:$G$24,A8,Evaluation!$F$2:$F$24)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COUNTIF(Evaluation!$G$2:$G$24,A9)</f>
        <v/>
      </c>
      <c r="D9" s="18">
        <f>SUMIF(Evaluation!$G$2:$G$24,A9,Evaluation!$F$2:$F$24)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COUNTIF(Evaluation!$G$2:$G$24,A10)</f>
        <v/>
      </c>
      <c r="D10" s="20">
        <f>SUMIF(Evaluation!$G$2:$G$24,A10,Evaluation!$F$2:$F$24)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SUM(Evaluation!$L$2:$L$24)/SUM(Evaluation!$F$2:$F$24)</f>
        <v/>
      </c>
      <c r="C14" s="23">
        <f>SUMPRODUCT(Evaluation!$F$2:$F$24,Evaluation!$G$2:$G$24)/SUM(Evaluation!$F$2:$F$24)</f>
        <v/>
      </c>
      <c r="D14" s="22">
        <f>SUM(Evaluation!$F$2:$F$24)</f>
        <v/>
      </c>
      <c r="E14" s="23">
        <f>AVERAGE(Evaluation!$G$2:$G$24)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2026-10-15T09:11:03Z</dcterms:created>
  <dcterms:modified xmlns:dcterms="http://purl.org/dc/terms/" xmlns:xsi="http://www.w3.org/2001/XMLSchema-instance" xsi:type="dcterms:W3CDTF">2026-10-15T09:11:03Z</dcterms:modified>
</cp:coreProperties>
</file>