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Trigonometric Ratio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Discriminant in t=sin^2 2theta, intersect with [0,1]</t>
        </is>
      </c>
      <c r="N2" s="3" t="inlineStr">
        <is>
          <t>Quadratic-in-t inequality after two power-sum identities; one idea, short chain.</t>
        </is>
      </c>
      <c r="O2" s="3" t="inlineStr">
        <is>
          <t>2026-P1-Q12 (L3)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Trigonometric Equation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Spot (sin x+3)(sin x-(x-1)^2) factorisation, then count intersections</t>
        </is>
      </c>
      <c r="N3" s="3" t="inlineStr">
        <is>
          <t>Hidden factorisation not obvious from 2+2x-x^2, plus a careful count of roots of sin x=(x-1)^2; nearest 2026-P1-Q14 count-the-solutions (L4) is heavier.</t>
        </is>
      </c>
      <c r="O3" s="3" t="inlineStr">
        <is>
          <t>2026-P1-Q14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Trigonometric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Factor (sin x-2)(2(sin x+2)-a); evaluate r with tan+cot=2/sin2A</t>
        </is>
      </c>
      <c r="N4" s="3" t="inlineStr">
        <is>
          <t>Easy factorisation and range, plus standard angle evaluation with sin18/sin54.</t>
        </is>
      </c>
      <c r="O4" s="3" t="inlineStr">
        <is>
          <t>2024-P1-Q3 (L3)</t>
        </is>
      </c>
      <c r="P4" s="2" t="inlineStr">
        <is>
          <t>Medium</t>
        </is>
      </c>
    </row>
    <row r="6">
      <c r="A6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JEE_Main_Question_Bank_01_Trigonometry_02.pdf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COUNTIF(Evaluation!$G$2:$G$4,A5)</f>
        <v/>
      </c>
      <c r="D5" s="9">
        <f>SUMIF(Evaluation!$G$2:$G$4,A5,Evaluation!$F$2:$F$4)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COUNTIF(Evaluation!$G$2:$G$4,A6)</f>
        <v/>
      </c>
      <c r="D6" s="11">
        <f>SUMIF(Evaluation!$G$2:$G$4,A6,Evaluation!$F$2:$F$4)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COUNTIF(Evaluation!$G$2:$G$4,A7)</f>
        <v/>
      </c>
      <c r="D7" s="13">
        <f>SUMIF(Evaluation!$G$2:$G$4,A7,Evaluation!$F$2:$F$4)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COUNTIF(Evaluation!$G$2:$G$4,A8)</f>
        <v/>
      </c>
      <c r="D8" s="15">
        <f>SUMIF(Evaluation!$G$2:$G$4,A8,Evaluation!$F$2:$F$4)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COUNTIF(Evaluation!$G$2:$G$4,A9)</f>
        <v/>
      </c>
      <c r="D9" s="17">
        <f>SUMIF(Evaluation!$G$2:$G$4,A9,Evaluation!$F$2:$F$4)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COUNTIF(Evaluation!$G$2:$G$4,A10)</f>
        <v/>
      </c>
      <c r="D10" s="19">
        <f>SUMIF(Evaluation!$G$2:$G$4,A10,Evaluation!$F$2:$F$4)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SUM(Evaluation!$L$2:$L$4)/SUM(Evaluation!$F$2:$F$4)</f>
        <v/>
      </c>
      <c r="C14" s="22">
        <f>SUMPRODUCT(Evaluation!$F$2:$F$4,Evaluation!$G$2:$G$4)/SUM(Evaluation!$F$2:$F$4)</f>
        <v/>
      </c>
      <c r="D14" s="21">
        <f>SUM(Evaluation!$F$2:$F$4)</f>
        <v/>
      </c>
      <c r="E14" s="22">
        <f>AVERAGE(Evaluation!$G$2:$G$4)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2026-10-06T13:22:44Z</dcterms:created>
  <dcterms:modified xmlns:dcterms="http://purl.org/dc/terms/" xmlns:xsi="http://www.w3.org/2001/XMLSchema-instance" xsi:type="dcterms:W3CDTF">2026-10-06T13:22:44Z</dcterms:modified>
</cp:coreProperties>
</file>