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Trigonometric Equation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Rewrite in cos^2x (or cos2x) and take the range of a quadratic.</t>
        </is>
      </c>
      <c r="N2" s="3" t="inlineStr">
        <is>
          <t>Routine reduction then vertex/endpoint check; no insight needed.</t>
        </is>
      </c>
      <c r="O2" s="3" t="inlineStr">
        <is>
          <t>2024-P2-Q1 (L0)/2026-P2-Q3 (L2)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Trigonometric Equation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Base change makes the equation a perfect square: log sin = 2 log cos.</t>
        </is>
      </c>
      <c r="N3" s="3" t="inlineStr">
        <is>
          <t>Three routine stages (base change, perfect square, quadratic in sin x) with options.</t>
        </is>
      </c>
      <c r="O3" s="3" t="inlineStr">
        <is>
          <t>2026-P2-Q3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Numerical</t>
        </is>
      </c>
      <c r="E4" s="3" t="inlineStr">
        <is>
          <t>Trigonometric Equation</t>
        </is>
      </c>
      <c r="F4" s="2" t="n">
        <v>4</v>
      </c>
      <c r="G4" s="6" t="n">
        <v>3</v>
      </c>
      <c r="H4" s="6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tan A = -tan B =&gt; sin theta + cos theta = n, n in {-1,0,1}; sum of n^2/2.</t>
        </is>
      </c>
      <c r="N4" s="3" t="inlineStr">
        <is>
          <t>One non-obvious reduction plus careful enumeration of six angles in a numerical question with domain check.</t>
        </is>
      </c>
      <c r="O4" s="3" t="inlineStr">
        <is>
          <t>2024-P1-Q3 (L3)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Trigonometric Equation</t>
        </is>
      </c>
      <c r="F5" s="2" t="n">
        <v>4</v>
      </c>
      <c r="G5" s="6" t="n">
        <v>3</v>
      </c>
      <c r="H5" s="6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Product-to-sum cancels cos(3theta/2); union of two solution families; count positive/negative.</t>
        </is>
      </c>
      <c r="N5" s="3" t="inlineStr">
        <is>
          <t>Numerical answer; identity step, union of families and counting needed.</t>
        </is>
      </c>
      <c r="O5" s="3" t="inlineStr">
        <is>
          <t>2024-P1-Q3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Trigonometric Equation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y = 9^(tan^2 x) gives y^2-10y+9=0; then tan^2(pi/12).</t>
        </is>
      </c>
      <c r="N6" s="3" t="inlineStr">
        <is>
          <t>Substitution plus routine evaluation; options available.</t>
        </is>
      </c>
      <c r="O6" s="3" t="inlineStr">
        <is>
          <t>2026-P2-Q3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Trigonometric Equation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Split the polynomial so that sin^2 cos^2 (2 sin^2 - 1) factors; count roots in [0,2pi].</t>
        </is>
      </c>
      <c r="N7" s="3" t="inlineStr">
        <is>
          <t>Factorisation is a little fiddly but standard; counting with endpoints is easy with options.</t>
        </is>
      </c>
      <c r="O7" s="3" t="inlineStr">
        <is>
          <t>2026-P1-Q14 (L4, harder count)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Trigonometric Equation</t>
        </is>
      </c>
      <c r="F8" s="2" t="n">
        <v>4</v>
      </c>
      <c r="G8" s="6" t="n">
        <v>3</v>
      </c>
      <c r="H8" s="6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Roots of cos = 1/3 in order =&gt; n = 13, then arithmetico-geometric sum.</t>
        </is>
      </c>
      <c r="N8" s="3" t="inlineStr">
        <is>
          <t>Three stages (quadratic in sec, counting to fix n, AGP sum); counting n needs care.</t>
        </is>
      </c>
      <c r="O8" s="3" t="inlineStr">
        <is>
          <t>2024-P1-Q3 (L3)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Trigonometric Equation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Divide by cos, square, reject the root with 4+5tan&lt;0.</t>
        </is>
      </c>
      <c r="N9" s="3" t="inlineStr">
        <is>
          <t>Standard a cos+b sin = c technique, one extraneous-root check.</t>
        </is>
      </c>
      <c r="O9" s="3" t="inlineStr">
        <is>
          <t>2026-P2-Q3 (L2)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Trigonometric Equation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cos6x - sin6x = cos2x(1-sin^2cos^2) makes LHS constant 4; cubic x^3-x^2+2.</t>
        </is>
      </c>
      <c r="N10" s="3" t="inlineStr">
        <is>
          <t>Several routine identities with one neat cancellation, then a cubic with an obvious root.</t>
        </is>
      </c>
      <c r="O10" s="3" t="inlineStr">
        <is>
          <t>2026-P2-Q3 (L2)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Trigonometric Equation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2sin^3+2 sin cos^2 = 2 sin x -&gt; sin x = 2/3; count solutions to fix n=5.</t>
        </is>
      </c>
      <c r="N11" s="3" t="inlineStr">
        <is>
          <t>Cancellation is easy to see; counting to n=5 is routine, then sign of roots.</t>
        </is>
      </c>
      <c r="O11" s="3" t="inlineStr">
        <is>
          <t>2026-P2-Q3 (L2)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Trigonometric Equation</t>
        </is>
      </c>
      <c r="F12" s="2" t="n">
        <v>4</v>
      </c>
      <c r="G12" s="7" t="n">
        <v>1</v>
      </c>
      <c r="H12" s="7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y = e^(sin x) gives 1+sqrt3 &gt; e, so sin x &gt; 1.</t>
        </is>
      </c>
      <c r="N12" s="3" t="inlineStr">
        <is>
          <t>One familiar substitution and a comparison; short.</t>
        </is>
      </c>
      <c r="O12" s="3" t="inlineStr">
        <is>
          <t>2026-P2-Q4 (L1)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Trigonometric Equation</t>
        </is>
      </c>
      <c r="F13" s="2" t="n">
        <v>4</v>
      </c>
      <c r="G13" s="7" t="n">
        <v>1</v>
      </c>
      <c r="H13" s="7" t="inlineStr">
        <is>
          <t>JEE Main level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Convert to cos x and bound the left side by 12 &lt; 13.</t>
        </is>
      </c>
      <c r="N13" s="3" t="inlineStr">
        <is>
          <t>One familiar bounding move.</t>
        </is>
      </c>
      <c r="O13" s="3" t="inlineStr">
        <is>
          <t>2026-P2-Q4 (L1)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Trigonometric Equation</t>
        </is>
      </c>
      <c r="F14" s="2" t="n">
        <v>4</v>
      </c>
      <c r="G14" s="6" t="n">
        <v>3</v>
      </c>
      <c r="H14" s="6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Factor (sin x-2)(a-2(sin x+2)); r via tan+cot=2/sin2x and exact values.</t>
        </is>
      </c>
      <c r="N14" s="3" t="inlineStr">
        <is>
          <t>Two independent ideas in a numerical question; exact-value trig arithmetic needs care.</t>
        </is>
      </c>
      <c r="O14" s="3" t="inlineStr">
        <is>
          <t>2024-P1-Q3 (L3)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Trigonometric Equation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Isolate 4cos-1 = 3 sin, square, choose the root using the interval.</t>
        </is>
      </c>
      <c r="N15" s="3" t="inlineStr">
        <is>
          <t>Routine technique with options; rationalisation to match option.</t>
        </is>
      </c>
      <c r="O15" s="3" t="inlineStr">
        <is>
          <t>2026-P2-Q3 (L2)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Trigonometric Equation</t>
        </is>
      </c>
      <c r="F16" s="2" t="n">
        <v>4</v>
      </c>
      <c r="G16" s="6" t="n">
        <v>3</v>
      </c>
      <c r="H16" s="6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t = sin^2 2theta turns sin4+cos4, sin6+cos6 into linear forms; D&gt;=0 then intersect with [0,1].</t>
        </is>
      </c>
      <c r="N16" s="3" t="inlineStr">
        <is>
          <t>Identities, discriminant inequality and the range restriction; a slip changes the answer and no options.</t>
        </is>
      </c>
      <c r="O16" s="3" t="inlineStr">
        <is>
          <t>2024-P1-Q3 (L3)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Trigonometric Equation</t>
        </is>
      </c>
      <c r="F17" s="2" t="n">
        <v>4</v>
      </c>
      <c r="G17" s="6" t="n">
        <v>3</v>
      </c>
      <c r="H17" s="6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Spot the factorisation (sin x+3)(sin x-(x-1)^2) and count intersections.</t>
        </is>
      </c>
      <c r="N17" s="3" t="inlineStr">
        <is>
          <t>Hidden factorisation plus a graphical count without options.</t>
        </is>
      </c>
      <c r="O17" s="3" t="inlineStr">
        <is>
          <t>2021-P1-Q17 (L4, harder case split)</t>
        </is>
      </c>
      <c r="P17" s="2" t="inlineStr">
        <is>
          <t>Medium</t>
        </is>
      </c>
    </row>
    <row r="19">
      <c r="A19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SHEET_TRIGONOMETRIC_EQUATION_FCopy_JM.pdf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COUNTIF(Evaluation!$G$2:$G$17,A5)</f>
        <v/>
      </c>
      <c r="D5" s="10">
        <f>SUMIF(Evaluation!$G$2:$G$17,A5,Evaluation!$F$2:$F$17)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COUNTIF(Evaluation!$G$2:$G$17,A6)</f>
        <v/>
      </c>
      <c r="D6" s="12">
        <f>SUMIF(Evaluation!$G$2:$G$17,A6,Evaluation!$F$2:$F$17)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COUNTIF(Evaluation!$G$2:$G$17,A7)</f>
        <v/>
      </c>
      <c r="D7" s="14">
        <f>SUMIF(Evaluation!$G$2:$G$17,A7,Evaluation!$F$2:$F$17)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COUNTIF(Evaluation!$G$2:$G$17,A8)</f>
        <v/>
      </c>
      <c r="D8" s="16">
        <f>SUMIF(Evaluation!$G$2:$G$17,A8,Evaluation!$F$2:$F$17)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COUNTIF(Evaluation!$G$2:$G$17,A9)</f>
        <v/>
      </c>
      <c r="D9" s="18">
        <f>SUMIF(Evaluation!$G$2:$G$17,A9,Evaluation!$F$2:$F$17)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COUNTIF(Evaluation!$G$2:$G$17,A10)</f>
        <v/>
      </c>
      <c r="D10" s="20">
        <f>SUMIF(Evaluation!$G$2:$G$17,A10,Evaluation!$F$2:$F$17)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SUM(Evaluation!$L$2:$L$17)/SUM(Evaluation!$F$2:$F$17)</f>
        <v/>
      </c>
      <c r="C14" s="23">
        <f>SUMPRODUCT(Evaluation!$F$2:$F$17,Evaluation!$G$2:$G$17)/SUM(Evaluation!$F$2:$F$17)</f>
        <v/>
      </c>
      <c r="D14" s="22">
        <f>SUM(Evaluation!$F$2:$F$17)</f>
        <v/>
      </c>
      <c r="E14" s="23">
        <f>AVERAGE(Evaluation!$G$2:$G$17)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2026-10-15T10:06:06Z</dcterms:created>
  <dcterms:modified xmlns:dcterms="http://purl.org/dc/terms/" xmlns:xsi="http://www.w3.org/2001/XMLSchema-instance" xsi:type="dcterms:W3CDTF">2026-10-15T10:06:06Z</dcterms:modified>
</cp:coreProperties>
</file>