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Trigonometric Equation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Rewrite as 3-(2cos x-1)^2 vs 3/sin x (or bound by 3 sin x); show LHS&lt;=3&lt;RHS.</t>
        </is>
      </c>
      <c r="N2" s="3" t="inlineStr">
        <is>
          <t>Needs the sin3x expansion and a bounding comparison rather than direct solving; one non-obvious idea, short chain.</t>
        </is>
      </c>
      <c r="O2" s="3" t="inlineStr">
        <is>
          <t>2024-P1-Q3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INT</t>
        </is>
      </c>
      <c r="E3" s="3" t="inlineStr">
        <is>
          <t>Trigonometric Equation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Reduce cos^4+sin^4 and cos^6+sin^6 to sin^2 2x; get tan^2 2x=1 and count in [0,2pi].</t>
        </is>
      </c>
      <c r="N3" s="3" t="inlineStr">
        <is>
          <t>Standard power-reduction identities then a counting step over two periods; routine multi-step.</t>
        </is>
      </c>
      <c r="O3" s="3" t="inlineStr">
        <is>
          <t>2026-P2-Q3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Trigonometric Equation</t>
        </is>
      </c>
      <c r="F4" s="2" t="n">
        <v>4</v>
      </c>
      <c r="G4" s="4" t="n">
        <v>3</v>
      </c>
      <c r="H4" s="4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Combine sqrt3 sec+cosec into cos(x-60deg)/(sin cos); equate cos(x-60)=cos2x, filter roots in S, sum.</t>
        </is>
      </c>
      <c r="N4" s="3" t="inlineStr">
        <is>
          <t>Several identity steps, two root families, exclusion of excluded points and a sum; options help a little.</t>
        </is>
      </c>
      <c r="O4" s="3" t="inlineStr">
        <is>
          <t>2024-P1-Q3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Trigonometric Equation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Convert to a quadratic in t=tan(x/2) (or R cos(x-phi)) and use tan((a+b)/2) from sum/product of roots.</t>
        </is>
      </c>
      <c r="N5" s="3" t="inlineStr">
        <is>
          <t>Standard t-substitution but the symmetry/sum-of-roots step must be spotted; numerical answer with no options.</t>
        </is>
      </c>
      <c r="O5" s="3" t="inlineStr">
        <is>
          <t>2024-P1-Q3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MTC SCQ</t>
        </is>
      </c>
      <c r="E6" s="3" t="inlineStr">
        <is>
          <t>Trigonometric Equation</t>
        </is>
      </c>
      <c r="F6" s="2" t="n">
        <v>3</v>
      </c>
      <c r="G6" s="4" t="n">
        <v>3</v>
      </c>
      <c r="H6" s="4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Count solutions of four equations in given closed intervals, watching endpoints (II at -5pi/18, III count 6, IV count 4).</t>
        </is>
      </c>
      <c r="N6" s="3" t="inlineStr">
        <is>
          <t>Four independent counts with endpoint precision, but options allow elimination.</t>
        </is>
      </c>
      <c r="O6" s="3" t="inlineStr">
        <is>
          <t>2026-P1-Q14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MTC SCQ</t>
        </is>
      </c>
      <c r="E7" s="3" t="inlineStr">
        <is>
          <t>Trigonometric Equation</t>
        </is>
      </c>
      <c r="F7" s="2" t="n">
        <v>3</v>
      </c>
      <c r="G7" s="7" t="n">
        <v>4</v>
      </c>
      <c r="H7" s="7" t="inlineStr">
        <is>
          <t>Slightly difficult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Bound sin^6&lt;=sin^2, cos^4&lt;=cos^2 to force equality; reduce others to quadratic in cos x and cos x=0.</t>
        </is>
      </c>
      <c r="N7" s="3" t="inlineStr">
        <is>
          <t>Same question as the official 2026-P1-Q14 which the user rated 4: four counts, one needs a bounding idea, one needs rejecting an out-of-range root.</t>
        </is>
      </c>
      <c r="O7" s="3" t="inlineStr">
        <is>
          <t>2026-P1-Q14 (L4)</t>
        </is>
      </c>
      <c r="P7" s="2" t="inlineStr">
        <is>
          <t>High</t>
        </is>
      </c>
    </row>
    <row r="9">
      <c r="A9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SHEET_TRIGONOMETRIC_EQUATION_FCopy_JA.pdf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COUNTIF(Evaluation!$G$2:$G$7,A5)</f>
        <v/>
      </c>
      <c r="D5" s="10">
        <f>SUMIF(Evaluation!$G$2:$G$7,A5,Evaluation!$F$2:$F$7)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COUNTIF(Evaluation!$G$2:$G$7,A6)</f>
        <v/>
      </c>
      <c r="D6" s="12">
        <f>SUMIF(Evaluation!$G$2:$G$7,A6,Evaluation!$F$2:$F$7)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COUNTIF(Evaluation!$G$2:$G$7,A7)</f>
        <v/>
      </c>
      <c r="D7" s="14">
        <f>SUMIF(Evaluation!$G$2:$G$7,A7,Evaluation!$F$2:$F$7)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COUNTIF(Evaluation!$G$2:$G$7,A8)</f>
        <v/>
      </c>
      <c r="D8" s="16">
        <f>SUMIF(Evaluation!$G$2:$G$7,A8,Evaluation!$F$2:$F$7)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COUNTIF(Evaluation!$G$2:$G$7,A9)</f>
        <v/>
      </c>
      <c r="D9" s="18">
        <f>SUMIF(Evaluation!$G$2:$G$7,A9,Evaluation!$F$2:$F$7)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COUNTIF(Evaluation!$G$2:$G$7,A10)</f>
        <v/>
      </c>
      <c r="D10" s="20">
        <f>SUMIF(Evaluation!$G$2:$G$7,A10,Evaluation!$F$2:$F$7)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SUM(Evaluation!$L$2:$L$7)/SUM(Evaluation!$F$2:$F$7)</f>
        <v/>
      </c>
      <c r="C14" s="23">
        <f>SUMPRODUCT(Evaluation!$F$2:$F$7,Evaluation!$G$2:$G$7)/SUM(Evaluation!$F$2:$F$7)</f>
        <v/>
      </c>
      <c r="D14" s="22">
        <f>SUM(Evaluation!$F$2:$F$7)</f>
        <v/>
      </c>
      <c r="E14" s="23">
        <f>AVERAGE(Evaluation!$G$2:$G$7)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2026-10-15T09:44:32Z</dcterms:created>
  <dcterms:modified xmlns:dcterms="http://purl.org/dc/terms/" xmlns:xsi="http://www.w3.org/2001/XMLSchema-instance" xsi:type="dcterms:W3CDTF">2026-10-15T09:44:32Z</dcterms:modified>
</cp:coreProperties>
</file>