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21)</t>
        </is>
      </c>
      <c r="D2" s="2" t="inlineStr">
        <is>
          <t>SCQ</t>
        </is>
      </c>
      <c r="E2" s="3" t="inlineStr">
        <is>
          <t>Circle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Tangent length from tan(theta/2)=r/PA; area ratio PA^2/r^2</t>
        </is>
      </c>
      <c r="N2" s="3" t="inlineStr">
        <is>
          <t>Two-step standard tangent geometry plus half-angle formula; one familiar move chained with a trig identity.</t>
        </is>
      </c>
      <c r="O2" s="3" t="inlineStr">
        <is>
          <t>2026-P2-Q2 (L3) / 2026-P2-Q17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22)</t>
        </is>
      </c>
      <c r="D3" s="2" t="inlineStr">
        <is>
          <t>SCQ</t>
        </is>
      </c>
      <c r="E3" s="3" t="inlineStr">
        <is>
          <t>Parabola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Perpendicular tangents in slope form; difference factorises as (m1-m2)(x+3)</t>
        </is>
      </c>
      <c r="N3" s="3" t="inlineStr">
        <is>
          <t>Two different parabolas, so the usual directrix result does not apply; the elimination with m1m2=-1 and spotting the factor is the key. Similar demand to perpendicular tangents with t1t2=-1.</t>
        </is>
      </c>
      <c r="O3" s="3" t="inlineStr">
        <is>
          <t>2026-P2-Q2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23)</t>
        </is>
      </c>
      <c r="D4" s="2" t="inlineStr">
        <is>
          <t>SCQ</t>
        </is>
      </c>
      <c r="E4" s="3" t="inlineStr">
        <is>
          <t>Straight Line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Midpoint of PN gives tan(phi)=tan(theta)/2, or direct parametrisation</t>
        </is>
      </c>
      <c r="N4" s="3" t="inlineStr">
        <is>
          <t>Routine locus; a couple of lines of algebra once P=(2t,t) is chosen.</t>
        </is>
      </c>
      <c r="O4" s="3" t="inlineStr">
        <is>
          <t>2021-P1-Q9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 (printed 24)</t>
        </is>
      </c>
      <c r="D5" s="2" t="inlineStr">
        <is>
          <t>SCQ</t>
        </is>
      </c>
      <c r="E5" s="3" t="inlineStr">
        <is>
          <t>Straight Line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Normal direction at 15 or 75 degrees; both lines qualify</t>
        </is>
      </c>
      <c r="N5" s="3" t="inlineStr">
        <is>
          <t>Routine two-case trigonometric set-up; both A and B correct, slight care needed.</t>
        </is>
      </c>
      <c r="O5" s="3" t="inlineStr">
        <is>
          <t>2021-P1-Q9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25)</t>
        </is>
      </c>
      <c r="D6" s="2" t="inlineStr">
        <is>
          <t>SCQ</t>
        </is>
      </c>
      <c r="E6" s="3" t="inlineStr">
        <is>
          <t>Straight Line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Area ratio equation 12m^2=|(3m+1)(4-m)|; both signs</t>
        </is>
      </c>
      <c r="N6" s="3" t="inlineStr">
        <is>
          <t>Long exact algebra (determinant) with two sign cases and a quadratic; options allow checking.</t>
        </is>
      </c>
      <c r="O6" s="3" t="inlineStr">
        <is>
          <t>2021-P1-Q10 (L2) / 2024-P1-Q4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26)</t>
        </is>
      </c>
      <c r="D7" s="2" t="inlineStr">
        <is>
          <t>SCQ</t>
        </is>
      </c>
      <c r="E7" s="3" t="inlineStr">
        <is>
          <t>Parabola</t>
        </is>
      </c>
      <c r="F7" s="2" t="n">
        <v>4</v>
      </c>
      <c r="G7" s="7" t="n">
        <v>1</v>
      </c>
      <c r="H7" s="7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Reflection in y=x swaps x and y</t>
        </is>
      </c>
      <c r="N7" s="3" t="inlineStr">
        <is>
          <t>One familiar move.</t>
        </is>
      </c>
      <c r="O7" s="3" t="inlineStr">
        <is>
          <t>2024-P2-Q3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 (printed 27)</t>
        </is>
      </c>
      <c r="D8" s="2" t="inlineStr">
        <is>
          <t>SCQ</t>
        </is>
      </c>
      <c r="E8" s="3" t="inlineStr">
        <is>
          <t>Straight Line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 on y-axis =&gt; equal y-intercepts =&gt; lambda=2; HC perpendicular to AB; tangent from C</t>
        </is>
      </c>
      <c r="N8" s="3" t="inlineStr">
        <is>
          <t>Four stages (lambda, A, C by orthocentre, tangent to parabola and contact point) each routine.</t>
        </is>
      </c>
      <c r="O8" s="3" t="inlineStr">
        <is>
          <t>2021-P1-Q1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28)</t>
        </is>
      </c>
      <c r="D9" s="2" t="inlineStr">
        <is>
          <t>SCQ</t>
        </is>
      </c>
      <c r="E9" s="3" t="inlineStr">
        <is>
          <t>Straight Line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(1/a+1/b)=1/2 =&gt; (2,2) lies on the line</t>
        </is>
      </c>
      <c r="N9" s="3" t="inlineStr">
        <is>
          <t>One familiar fixed-point observation.</t>
        </is>
      </c>
      <c r="O9" s="3" t="inlineStr">
        <is>
          <t>2026-P2-Q4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 (printed 29)</t>
        </is>
      </c>
      <c r="D10" s="2" t="inlineStr">
        <is>
          <t>SCQ</t>
        </is>
      </c>
      <c r="E10" s="3" t="inlineStr">
        <is>
          <t>Straight Line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Original triangle (0,2),(0,0),(2,0); incentre; parabola through D; focus</t>
        </is>
      </c>
      <c r="N10" s="3" t="inlineStr">
        <is>
          <t>Chain: recover vertices from mid-points, incentre, parabola, focus with irrational numbers; routine but several steps.</t>
        </is>
      </c>
      <c r="O10" s="3" t="inlineStr">
        <is>
          <t>2021-P1-Q1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30)</t>
        </is>
      </c>
      <c r="D11" s="2" t="inlineStr">
        <is>
          <t>SCQ</t>
        </is>
      </c>
      <c r="E11" s="3" t="inlineStr">
        <is>
          <t>Ellipse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Homogenise with the chord; choose the obtuse angle</t>
        </is>
      </c>
      <c r="N11" s="3" t="inlineStr">
        <is>
          <t>Homogenisation is a standard coaching tool; the obtuse/acute choice is the trap.</t>
        </is>
      </c>
      <c r="O11" s="3" t="inlineStr">
        <is>
          <t>2026-P2-Q17 (L2) / 2024-P1-Q4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31)</t>
        </is>
      </c>
      <c r="D12" s="2" t="inlineStr">
        <is>
          <t>SCQ</t>
        </is>
      </c>
      <c r="E12" s="3" t="inlineStr">
        <is>
          <t>Parabola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Normal cubic m(m^2-2(a-1))=0 requires a&gt;1</t>
        </is>
      </c>
      <c r="N12" s="3" t="inlineStr">
        <is>
          <t>Standard normals-through-a-point result, little computation.</t>
        </is>
      </c>
      <c r="O12" s="3" t="inlineStr">
        <is>
          <t>2023-P1-Q7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32)</t>
        </is>
      </c>
      <c r="D13" s="2" t="inlineStr">
        <is>
          <t>SCQ</t>
        </is>
      </c>
      <c r="E13" s="3" t="inlineStr">
        <is>
          <t>Circle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Contact points 2*sqrt(rs) apart on the common tangent</t>
        </is>
      </c>
      <c r="N13" s="3" t="inlineStr">
        <is>
          <t>The distance-between-contact-points idea plus three equations and a combination step; moderately familiar.</t>
        </is>
      </c>
      <c r="O13" s="3" t="inlineStr">
        <is>
          <t>2021-P2-Q7 (L2) / 2026-P1-Q2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33)</t>
        </is>
      </c>
      <c r="D14" s="2" t="inlineStr">
        <is>
          <t>SCQ</t>
        </is>
      </c>
      <c r="E14" s="3" t="inlineStr">
        <is>
          <t>Hyperbola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e=sec(theta)&gt;2 and monotone latus rectum</t>
        </is>
      </c>
      <c r="N14" s="3" t="inlineStr">
        <is>
          <t>Two routine steps, one monotonicity argument.</t>
        </is>
      </c>
      <c r="O14" s="3" t="inlineStr">
        <is>
          <t>2025-P2-Q4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34)</t>
        </is>
      </c>
      <c r="D15" s="2" t="inlineStr">
        <is>
          <t>SCQ</t>
        </is>
      </c>
      <c r="E15" s="3" t="inlineStr">
        <is>
          <t>Straight Line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3+4m divides 5</t>
        </is>
      </c>
      <c r="N15" s="3" t="inlineStr">
        <is>
          <t>Short divisibility step after solving for x.</t>
        </is>
      </c>
      <c r="O15" s="3" t="inlineStr">
        <is>
          <t>2026-P1-Q3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 (printed 35)</t>
        </is>
      </c>
      <c r="D16" s="2" t="inlineStr">
        <is>
          <t>SCQ</t>
        </is>
      </c>
      <c r="E16" s="3" t="inlineStr">
        <is>
          <t>Circle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Chord length 2sqrt(r^2-d^2), range n&lt;=5, sum of squares</t>
        </is>
      </c>
      <c r="N16" s="3" t="inlineStr">
        <is>
          <t>Routine multi-step with one range check.</t>
        </is>
      </c>
      <c r="O16" s="3" t="inlineStr">
        <is>
          <t>2021-P1-Q9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 (printed 36)</t>
        </is>
      </c>
      <c r="D17" s="2" t="inlineStr">
        <is>
          <t>SCQ</t>
        </is>
      </c>
      <c r="E17" s="3" t="inlineStr">
        <is>
          <t>Ellipse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Tangent, normal, circle on AB as diameter, tangents at P,Q</t>
        </is>
      </c>
      <c r="N17" s="3" t="inlineStr">
        <is>
          <t>Long chain (tangent, normal, circle, intersection, tangents, intersection) of routine steps; heavy but standard.</t>
        </is>
      </c>
      <c r="O17" s="3" t="inlineStr">
        <is>
          <t>2021-P1-Q1 (L3) / 2026-P1-Q2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37)</t>
        </is>
      </c>
      <c r="D18" s="2" t="inlineStr">
        <is>
          <t>SCQ</t>
        </is>
      </c>
      <c r="E18" s="3" t="inlineStr">
        <is>
          <t>Circle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Intercept formulas g^2-c, f^2-c then condition of tangency</t>
        </is>
      </c>
      <c r="N18" s="3" t="inlineStr">
        <is>
          <t>Routine chain of standard formulas.</t>
        </is>
      </c>
      <c r="O18" s="3" t="inlineStr">
        <is>
          <t>2021-P1-Q9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 (printed 38)</t>
        </is>
      </c>
      <c r="D19" s="2" t="inlineStr">
        <is>
          <t>SCQ</t>
        </is>
      </c>
      <c r="E19" s="3" t="inlineStr">
        <is>
          <t>Circle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Incentre of right triangle (rho,rho), r^2=2rho^2</t>
        </is>
      </c>
      <c r="N19" s="3" t="inlineStr">
        <is>
          <t>Tangent, intercepts, incentre: three routine steps.</t>
        </is>
      </c>
      <c r="O19" s="3" t="inlineStr">
        <is>
          <t>2021-P2-Q7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 (printed 39)</t>
        </is>
      </c>
      <c r="D20" s="2" t="inlineStr">
        <is>
          <t>SCQ</t>
        </is>
      </c>
      <c r="E20" s="3" t="inlineStr">
        <is>
          <t>Ellipse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Intercept form of the chord; distance from origin; sum k+k^2</t>
        </is>
      </c>
      <c r="N20" s="3" t="inlineStr">
        <is>
          <t>Short chain ending in standard sums.</t>
        </is>
      </c>
      <c r="O20" s="3" t="inlineStr">
        <is>
          <t>2021-P1-Q9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 (printed 40)</t>
        </is>
      </c>
      <c r="D21" s="2" t="inlineStr">
        <is>
          <t>SCQ</t>
        </is>
      </c>
      <c r="E21" s="3" t="inlineStr">
        <is>
          <t>Circle</t>
        </is>
      </c>
      <c r="F21" s="2" t="n">
        <v>4</v>
      </c>
      <c r="G21" s="7" t="n">
        <v>1</v>
      </c>
      <c r="H21" s="7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Centres of four circles form a square</t>
        </is>
      </c>
      <c r="N21" s="3" t="inlineStr">
        <is>
          <t>One familiar move (centres, then side/diagonal check).</t>
        </is>
      </c>
      <c r="O21" s="3" t="inlineStr">
        <is>
          <t>2026-P1-Q3 (L1)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JEE_Main_Question_Bank_02_Coordinate_Geometry_02.pdf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2026-10-07T09:27:54Z</dcterms:created>
  <dcterms:modified xmlns:dcterms="http://purl.org/dc/terms/" xmlns:xsi="http://www.w3.org/2001/XMLSchema-instance" xsi:type="dcterms:W3CDTF">2026-10-07T09:27:54Z</dcterms:modified>
</cp:coreProperties>
</file>