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ling Results" sheetId="1" r:id="rId3"/>
    <sheet state="visible" name="Feature Importances" sheetId="2" r:id="rId4"/>
  </sheets>
  <definedNames/>
  <calcPr/>
</workbook>
</file>

<file path=xl/sharedStrings.xml><?xml version="1.0" encoding="utf-8"?>
<sst xmlns="http://schemas.openxmlformats.org/spreadsheetml/2006/main" count="142" uniqueCount="99">
  <si>
    <t>Sampling Technique</t>
  </si>
  <si>
    <t>Class Weights</t>
  </si>
  <si>
    <t>Random Over Sampling</t>
  </si>
  <si>
    <t>Random Under Sampling</t>
  </si>
  <si>
    <t>Bagging Classifier</t>
  </si>
  <si>
    <t>ML Algorithm</t>
  </si>
  <si>
    <t>LR</t>
  </si>
  <si>
    <t>DT</t>
  </si>
  <si>
    <t>RF</t>
  </si>
  <si>
    <t>ET</t>
  </si>
  <si>
    <t xml:space="preserve">GBT </t>
  </si>
  <si>
    <t>ABT</t>
  </si>
  <si>
    <t>VC</t>
  </si>
  <si>
    <t>Metrics (Test Set)</t>
  </si>
  <si>
    <t>Precision on 0 class</t>
  </si>
  <si>
    <t>Recall on 1 class</t>
  </si>
  <si>
    <t>F1 Score</t>
  </si>
  <si>
    <t>AUC</t>
  </si>
  <si>
    <t>Cohen-Kappa score</t>
  </si>
  <si>
    <t>Sampling Methods</t>
  </si>
  <si>
    <t>rule_1</t>
  </si>
  <si>
    <t>rule_2</t>
  </si>
  <si>
    <t>rule_3</t>
  </si>
  <si>
    <t>rule_4</t>
  </si>
  <si>
    <t>rule_5</t>
  </si>
  <si>
    <t>rule_6</t>
  </si>
  <si>
    <t>rule_7</t>
  </si>
  <si>
    <t>rule_8</t>
  </si>
  <si>
    <t>rule_9</t>
  </si>
  <si>
    <t>rule_10</t>
  </si>
  <si>
    <t>rule_11</t>
  </si>
  <si>
    <t>rule_12</t>
  </si>
  <si>
    <t>rule_13</t>
  </si>
  <si>
    <t>rule_14</t>
  </si>
  <si>
    <t>rule_15</t>
  </si>
  <si>
    <t>rule_16</t>
  </si>
  <si>
    <t>rule_17</t>
  </si>
  <si>
    <t>rule_18</t>
  </si>
  <si>
    <t>rule_19</t>
  </si>
  <si>
    <t>rule_20</t>
  </si>
  <si>
    <t>rule_21</t>
  </si>
  <si>
    <t>rule_22</t>
  </si>
  <si>
    <t>rule_23</t>
  </si>
  <si>
    <t>rule_24</t>
  </si>
  <si>
    <t>rule_25</t>
  </si>
  <si>
    <t>rule_26</t>
  </si>
  <si>
    <t>rule_27</t>
  </si>
  <si>
    <t>rule_28</t>
  </si>
  <si>
    <t>rule_29</t>
  </si>
  <si>
    <t>rule_30</t>
  </si>
  <si>
    <t>rule_31</t>
  </si>
  <si>
    <t>rule_32</t>
  </si>
  <si>
    <t>rule_33</t>
  </si>
  <si>
    <t>rule_34</t>
  </si>
  <si>
    <t>rule_35</t>
  </si>
  <si>
    <t>rule_36</t>
  </si>
  <si>
    <t>rule_37</t>
  </si>
  <si>
    <t>rule_38</t>
  </si>
  <si>
    <t>rule_39</t>
  </si>
  <si>
    <t>rule_40</t>
  </si>
  <si>
    <t>rule_41</t>
  </si>
  <si>
    <t>rule_42</t>
  </si>
  <si>
    <t>rule_43</t>
  </si>
  <si>
    <t>rule_44</t>
  </si>
  <si>
    <t>rule_45</t>
  </si>
  <si>
    <t>rule_46</t>
  </si>
  <si>
    <t>rule_47</t>
  </si>
  <si>
    <t>rule_48</t>
  </si>
  <si>
    <t>rule_49</t>
  </si>
  <si>
    <t>rule_50</t>
  </si>
  <si>
    <t>rule_51</t>
  </si>
  <si>
    <t>rule_52</t>
  </si>
  <si>
    <t>rule_53</t>
  </si>
  <si>
    <t>rule_54</t>
  </si>
  <si>
    <t>rule_55</t>
  </si>
  <si>
    <t>rule_56</t>
  </si>
  <si>
    <t>rule_57</t>
  </si>
  <si>
    <t>rule_58</t>
  </si>
  <si>
    <t>rule_59</t>
  </si>
  <si>
    <t>rule_60</t>
  </si>
  <si>
    <t>rule_61</t>
  </si>
  <si>
    <t>rule_62</t>
  </si>
  <si>
    <t>rule_63</t>
  </si>
  <si>
    <t>rule_64</t>
  </si>
  <si>
    <t>rule_65</t>
  </si>
  <si>
    <t>rule_66</t>
  </si>
  <si>
    <t>rule_67</t>
  </si>
  <si>
    <t>rule_68</t>
  </si>
  <si>
    <t>rule_69</t>
  </si>
  <si>
    <t>rule_70</t>
  </si>
  <si>
    <t>rule_71</t>
  </si>
  <si>
    <t>rule_72</t>
  </si>
  <si>
    <t>rule_73</t>
  </si>
  <si>
    <t>rule_74</t>
  </si>
  <si>
    <t>rule_75</t>
  </si>
  <si>
    <t>rule_76</t>
  </si>
  <si>
    <t>rule_77</t>
  </si>
  <si>
    <t>rule_78</t>
  </si>
  <si>
    <t>Random Under Sampler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</si>
</sst>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1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6.0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2" t="s">
        <v>2</v>
      </c>
      <c r="J1" s="3"/>
      <c r="K1" s="3"/>
      <c r="L1" s="3"/>
      <c r="M1" s="3"/>
      <c r="N1" s="3"/>
      <c r="O1" s="4"/>
      <c r="P1" s="2" t="s">
        <v>3</v>
      </c>
      <c r="Q1" s="3"/>
      <c r="R1" s="3"/>
      <c r="S1" s="3"/>
      <c r="T1" s="3"/>
      <c r="U1" s="3"/>
      <c r="V1" s="4"/>
      <c r="W1" s="2" t="s">
        <v>4</v>
      </c>
      <c r="X1" s="3"/>
      <c r="Y1" s="3"/>
      <c r="Z1" s="3"/>
      <c r="AA1" s="3"/>
      <c r="AB1" s="3"/>
      <c r="AC1" s="4"/>
      <c r="AD1" s="5"/>
      <c r="AE1" s="6"/>
      <c r="AF1" s="6"/>
      <c r="AG1" s="6"/>
      <c r="AH1" s="6"/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6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  <c r="AC2" s="7" t="s">
        <v>12</v>
      </c>
      <c r="AD2" s="6"/>
      <c r="AE2" s="6"/>
      <c r="AF2" s="6"/>
      <c r="AG2" s="6"/>
      <c r="AH2" s="6"/>
    </row>
    <row r="3">
      <c r="A3" s="8" t="s">
        <v>13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>
      <c r="A4" s="1" t="s">
        <v>14</v>
      </c>
      <c r="B4" s="6">
        <v>1.0</v>
      </c>
      <c r="C4" s="6">
        <v>1.0</v>
      </c>
      <c r="D4" s="6">
        <v>1.0</v>
      </c>
      <c r="E4" s="6">
        <v>1.0</v>
      </c>
      <c r="F4" s="6">
        <v>0.99</v>
      </c>
      <c r="G4" s="6">
        <v>0.99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6">
        <v>1.0</v>
      </c>
      <c r="N4" s="6">
        <v>1.0</v>
      </c>
      <c r="O4" s="6">
        <v>1.0</v>
      </c>
      <c r="P4" s="6">
        <v>1.0</v>
      </c>
      <c r="Q4" s="6">
        <v>1.0</v>
      </c>
      <c r="R4" s="6">
        <v>1.0</v>
      </c>
      <c r="S4" s="6">
        <v>1.0</v>
      </c>
      <c r="T4" s="6">
        <v>1.0</v>
      </c>
      <c r="U4" s="6">
        <v>1.0</v>
      </c>
      <c r="V4" s="6">
        <v>1.0</v>
      </c>
      <c r="W4" s="6">
        <v>1.0</v>
      </c>
      <c r="X4" s="6">
        <v>1.0</v>
      </c>
      <c r="Y4" s="6">
        <v>1.0</v>
      </c>
      <c r="Z4" s="6">
        <v>1.0</v>
      </c>
      <c r="AA4" s="6">
        <v>1.0</v>
      </c>
      <c r="AB4" s="6">
        <v>1.0</v>
      </c>
      <c r="AC4" s="6">
        <v>1.0</v>
      </c>
      <c r="AD4" s="6"/>
      <c r="AE4" s="6"/>
      <c r="AF4" s="6"/>
      <c r="AG4" s="6"/>
      <c r="AH4" s="6"/>
    </row>
    <row r="5">
      <c r="A5" s="1" t="s">
        <v>15</v>
      </c>
      <c r="B5" s="6">
        <v>0.61</v>
      </c>
      <c r="C5" s="6">
        <v>0.62</v>
      </c>
      <c r="D5" s="6">
        <v>0.58</v>
      </c>
      <c r="E5" s="6">
        <v>0.62</v>
      </c>
      <c r="F5" s="6">
        <v>0.02</v>
      </c>
      <c r="G5" s="6">
        <v>0.01</v>
      </c>
      <c r="H5" s="6">
        <v>0.59</v>
      </c>
      <c r="I5" s="6">
        <v>0.63</v>
      </c>
      <c r="J5" s="6">
        <v>0.62</v>
      </c>
      <c r="K5" s="6">
        <v>0.62</v>
      </c>
      <c r="L5" s="6">
        <v>0.62</v>
      </c>
      <c r="M5" s="6">
        <v>0.61</v>
      </c>
      <c r="N5" s="6">
        <v>0.65</v>
      </c>
      <c r="O5" s="6">
        <v>0.65</v>
      </c>
      <c r="P5" s="6">
        <v>0.59</v>
      </c>
      <c r="Q5" s="6">
        <v>0.62</v>
      </c>
      <c r="R5" s="6">
        <v>0.62</v>
      </c>
      <c r="S5" s="6">
        <v>0.61</v>
      </c>
      <c r="T5" s="6">
        <v>0.61</v>
      </c>
      <c r="U5" s="6">
        <v>0.57</v>
      </c>
      <c r="V5" s="6">
        <v>0.62</v>
      </c>
      <c r="W5" s="6">
        <v>0.6</v>
      </c>
      <c r="X5" s="6">
        <v>0.6</v>
      </c>
      <c r="Y5" s="6">
        <v>0.61</v>
      </c>
      <c r="Z5" s="6">
        <v>0.6</v>
      </c>
      <c r="AA5" s="6">
        <v>0.61</v>
      </c>
      <c r="AB5" s="6">
        <v>0.57</v>
      </c>
      <c r="AC5" s="6">
        <v>0.62</v>
      </c>
      <c r="AD5" s="6"/>
      <c r="AE5" s="6"/>
      <c r="AF5" s="6"/>
      <c r="AG5" s="6"/>
      <c r="AH5" s="6"/>
    </row>
    <row r="6">
      <c r="A6" s="1" t="s">
        <v>16</v>
      </c>
      <c r="B6" s="6">
        <v>0.06</v>
      </c>
      <c r="C6" s="6">
        <v>0.07</v>
      </c>
      <c r="D6" s="6">
        <v>0.06</v>
      </c>
      <c r="E6" s="6">
        <v>0.07</v>
      </c>
      <c r="F6" s="6">
        <v>0.03</v>
      </c>
      <c r="G6" s="6">
        <v>0.03</v>
      </c>
      <c r="H6" s="6">
        <v>0.08</v>
      </c>
      <c r="I6" s="6">
        <v>0.06</v>
      </c>
      <c r="J6" s="6">
        <v>0.07</v>
      </c>
      <c r="K6" s="6">
        <v>0.06</v>
      </c>
      <c r="L6" s="6">
        <v>0.07</v>
      </c>
      <c r="M6" s="6">
        <v>0.07</v>
      </c>
      <c r="N6" s="6">
        <v>0.06</v>
      </c>
      <c r="O6" s="6">
        <v>0.07</v>
      </c>
      <c r="P6" s="6">
        <v>0.06</v>
      </c>
      <c r="Q6" s="6">
        <v>0.06</v>
      </c>
      <c r="R6" s="6">
        <v>0.06</v>
      </c>
      <c r="S6" s="6">
        <v>0.06</v>
      </c>
      <c r="T6" s="6">
        <v>0.06</v>
      </c>
      <c r="U6" s="6">
        <v>0.06</v>
      </c>
      <c r="V6" s="6">
        <v>0.07</v>
      </c>
      <c r="W6" s="6">
        <v>0.05</v>
      </c>
      <c r="X6" s="6">
        <v>0.05</v>
      </c>
      <c r="Y6" s="6">
        <v>0.05</v>
      </c>
      <c r="Z6" s="6">
        <v>0.05</v>
      </c>
      <c r="AA6" s="6">
        <v>0.06</v>
      </c>
      <c r="AB6" s="6">
        <v>0.06</v>
      </c>
      <c r="AC6" s="6">
        <v>0.07</v>
      </c>
      <c r="AD6" s="6"/>
      <c r="AE6" s="6"/>
      <c r="AF6" s="6"/>
      <c r="AG6" s="6"/>
      <c r="AH6" s="6"/>
    </row>
    <row r="7">
      <c r="A7" s="1" t="s">
        <v>17</v>
      </c>
      <c r="B7" s="6">
        <v>0.73</v>
      </c>
      <c r="C7" s="6">
        <v>0.74</v>
      </c>
      <c r="D7" s="6">
        <v>0.73</v>
      </c>
      <c r="E7" s="6">
        <v>0.73</v>
      </c>
      <c r="F7" s="6">
        <v>0.52</v>
      </c>
      <c r="G7" s="6">
        <v>0.52</v>
      </c>
      <c r="H7" s="6">
        <v>0.73</v>
      </c>
      <c r="I7" s="6">
        <v>0.74</v>
      </c>
      <c r="J7" s="6">
        <v>0.74</v>
      </c>
      <c r="K7" s="6">
        <v>0.74</v>
      </c>
      <c r="L7" s="6">
        <v>0.75</v>
      </c>
      <c r="M7" s="6">
        <v>0.75</v>
      </c>
      <c r="N7" s="6">
        <v>0.75</v>
      </c>
      <c r="O7" s="6">
        <v>0.74</v>
      </c>
      <c r="P7" s="6">
        <v>0.72</v>
      </c>
      <c r="Q7" s="6">
        <v>0.73</v>
      </c>
      <c r="R7" s="6">
        <v>0.73</v>
      </c>
      <c r="S7" s="6">
        <v>0.73</v>
      </c>
      <c r="T7" s="6">
        <v>0.73</v>
      </c>
      <c r="U7" s="6">
        <v>0.72</v>
      </c>
      <c r="V7" s="6">
        <v>0.73</v>
      </c>
      <c r="W7" s="6">
        <v>0.72</v>
      </c>
      <c r="X7" s="6">
        <v>0.73</v>
      </c>
      <c r="Y7" s="6">
        <v>0.73</v>
      </c>
      <c r="Z7" s="6">
        <v>0.73</v>
      </c>
      <c r="AA7" s="6">
        <v>0.73</v>
      </c>
      <c r="AB7" s="6">
        <v>0.72</v>
      </c>
      <c r="AC7" s="6">
        <v>0.73</v>
      </c>
      <c r="AD7" s="6"/>
      <c r="AE7" s="6"/>
      <c r="AF7" s="6"/>
      <c r="AG7" s="6"/>
      <c r="AH7" s="6"/>
    </row>
    <row r="8">
      <c r="A8" s="1" t="s">
        <v>18</v>
      </c>
      <c r="B8" s="6">
        <v>0.04</v>
      </c>
      <c r="C8" s="6">
        <v>0.04</v>
      </c>
      <c r="D8" s="6">
        <v>0.05</v>
      </c>
      <c r="E8" s="6">
        <v>0.05</v>
      </c>
      <c r="F8" s="6">
        <v>0.02</v>
      </c>
      <c r="G8" s="6">
        <v>0.02</v>
      </c>
      <c r="H8" s="6">
        <v>0.05</v>
      </c>
      <c r="I8" s="6">
        <v>0.04</v>
      </c>
      <c r="J8" s="6">
        <v>0.05</v>
      </c>
      <c r="K8" s="6">
        <v>0.05</v>
      </c>
      <c r="L8" s="6">
        <v>0.05</v>
      </c>
      <c r="M8" s="6">
        <v>0.05</v>
      </c>
      <c r="N8" s="6">
        <v>0.04</v>
      </c>
      <c r="O8" s="6">
        <v>0.04</v>
      </c>
      <c r="P8" s="6">
        <v>0.04</v>
      </c>
      <c r="Q8" s="6">
        <v>0.04</v>
      </c>
      <c r="R8" s="6">
        <v>0.05</v>
      </c>
      <c r="S8" s="6">
        <v>0.04</v>
      </c>
      <c r="T8" s="6">
        <v>0.04</v>
      </c>
      <c r="U8" s="6">
        <v>0.04</v>
      </c>
      <c r="V8" s="6">
        <v>0.04</v>
      </c>
      <c r="W8" s="6">
        <v>0.03</v>
      </c>
      <c r="X8" s="6">
        <v>0.04</v>
      </c>
      <c r="Y8" s="6">
        <v>0.03</v>
      </c>
      <c r="Z8" s="6">
        <v>0.04</v>
      </c>
      <c r="AA8" s="6">
        <v>0.03</v>
      </c>
      <c r="AB8" s="6">
        <v>0.04</v>
      </c>
      <c r="AC8" s="6">
        <v>0.04</v>
      </c>
      <c r="AD8" s="6"/>
      <c r="AE8" s="6"/>
      <c r="AF8" s="6"/>
      <c r="AG8" s="6"/>
      <c r="AH8" s="6"/>
    </row>
  </sheetData>
  <mergeCells count="4">
    <mergeCell ref="B1:H1"/>
    <mergeCell ref="I1:O1"/>
    <mergeCell ref="P1:V1"/>
    <mergeCell ref="W1:A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21.14"/>
    <col customWidth="1" min="4" max="4" width="6.57"/>
    <col customWidth="1" min="5" max="5" width="15.14"/>
    <col customWidth="1" min="8" max="8" width="2.14"/>
    <col customWidth="1" min="14" max="16" width="2.14"/>
    <col customWidth="1" min="18" max="22" width="2.14"/>
    <col customWidth="1" min="23" max="23" width="8.71"/>
    <col customWidth="1" min="24" max="24" width="14.0"/>
    <col customWidth="1" min="25" max="26" width="2.14"/>
    <col customWidth="1" min="29" max="29" width="2.14"/>
    <col customWidth="1" min="30" max="30" width="8.71"/>
    <col customWidth="1" min="31" max="37" width="2.14"/>
    <col customWidth="1" min="38" max="38" width="16.14"/>
    <col customWidth="1" min="39" max="40" width="2.14"/>
    <col customWidth="1" min="41" max="41" width="16.14"/>
    <col customWidth="1" min="42" max="42" width="2.14"/>
    <col customWidth="1" min="43" max="43" width="8.71"/>
    <col customWidth="1" min="44" max="47" width="2.14"/>
    <col customWidth="1" min="48" max="48" width="15.14"/>
  </cols>
  <sheetData>
    <row r="1">
      <c r="A1" s="8" t="s">
        <v>19</v>
      </c>
      <c r="B1" s="8" t="s">
        <v>5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  <c r="Q1" s="8" t="s">
        <v>34</v>
      </c>
      <c r="R1" s="8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8" t="s">
        <v>40</v>
      </c>
      <c r="X1" s="8" t="s">
        <v>41</v>
      </c>
      <c r="Y1" s="8" t="s">
        <v>42</v>
      </c>
      <c r="Z1" s="8" t="s">
        <v>43</v>
      </c>
      <c r="AA1" s="8" t="s">
        <v>44</v>
      </c>
      <c r="AB1" s="8" t="s">
        <v>45</v>
      </c>
      <c r="AC1" s="8" t="s">
        <v>46</v>
      </c>
      <c r="AD1" s="8" t="s">
        <v>47</v>
      </c>
      <c r="AE1" s="8" t="s">
        <v>48</v>
      </c>
      <c r="AF1" s="8" t="s">
        <v>49</v>
      </c>
      <c r="AG1" s="8" t="s">
        <v>50</v>
      </c>
      <c r="AH1" s="8" t="s">
        <v>51</v>
      </c>
      <c r="AI1" s="8" t="s">
        <v>52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60</v>
      </c>
      <c r="AR1" s="8" t="s">
        <v>61</v>
      </c>
      <c r="AS1" s="8" t="s">
        <v>62</v>
      </c>
      <c r="AT1" s="8" t="s">
        <v>63</v>
      </c>
      <c r="AU1" s="8" t="s">
        <v>64</v>
      </c>
      <c r="AV1" s="8" t="s">
        <v>65</v>
      </c>
      <c r="AW1" s="8" t="s">
        <v>66</v>
      </c>
      <c r="AX1" s="8" t="s">
        <v>67</v>
      </c>
      <c r="AY1" s="10" t="s">
        <v>68</v>
      </c>
      <c r="AZ1" s="8" t="s">
        <v>69</v>
      </c>
      <c r="BA1" s="8" t="s">
        <v>70</v>
      </c>
      <c r="BB1" s="8" t="s">
        <v>71</v>
      </c>
      <c r="BC1" s="8" t="s">
        <v>72</v>
      </c>
      <c r="BD1" s="8" t="s">
        <v>73</v>
      </c>
      <c r="BE1" s="10" t="s">
        <v>74</v>
      </c>
      <c r="BF1" s="8" t="s">
        <v>75</v>
      </c>
      <c r="BG1" s="8" t="s">
        <v>76</v>
      </c>
      <c r="BH1" s="8" t="s">
        <v>77</v>
      </c>
      <c r="BI1" s="8" t="s">
        <v>78</v>
      </c>
      <c r="BJ1" s="8" t="s">
        <v>79</v>
      </c>
      <c r="BK1" s="8" t="s">
        <v>80</v>
      </c>
      <c r="BL1" s="8" t="s">
        <v>81</v>
      </c>
      <c r="BM1" s="10" t="s">
        <v>82</v>
      </c>
      <c r="BN1" s="8" t="s">
        <v>83</v>
      </c>
      <c r="BO1" s="8" t="s">
        <v>84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92</v>
      </c>
      <c r="BX1" s="10" t="s">
        <v>93</v>
      </c>
      <c r="BY1" s="8" t="s">
        <v>94</v>
      </c>
      <c r="BZ1" s="8" t="s">
        <v>95</v>
      </c>
      <c r="CA1" s="8" t="s">
        <v>96</v>
      </c>
      <c r="CB1" s="8" t="s">
        <v>97</v>
      </c>
    </row>
    <row r="2">
      <c r="A2" s="11" t="s">
        <v>1</v>
      </c>
      <c r="B2" s="11" t="s">
        <v>6</v>
      </c>
      <c r="C2" s="12">
        <v>-4.86733360971755</v>
      </c>
      <c r="D2" s="12">
        <v>0.0</v>
      </c>
      <c r="E2" s="12">
        <v>-0.833324244023073</v>
      </c>
      <c r="F2" s="12">
        <v>-1.31933480105984</v>
      </c>
      <c r="G2" s="12">
        <v>-1.46177348125646</v>
      </c>
      <c r="H2" s="12">
        <v>0.0</v>
      </c>
      <c r="I2" s="12">
        <v>0.207418068171488</v>
      </c>
      <c r="J2" s="12">
        <v>-2.08204905801564</v>
      </c>
      <c r="K2" s="12">
        <v>1.62555167615306</v>
      </c>
      <c r="L2" s="12">
        <v>-2.84335734210699</v>
      </c>
      <c r="M2" s="12">
        <v>0.554191640037978</v>
      </c>
      <c r="N2" s="12">
        <v>0.0</v>
      </c>
      <c r="O2" s="12">
        <v>0.0</v>
      </c>
      <c r="P2" s="12">
        <v>0.0</v>
      </c>
      <c r="Q2" s="12">
        <v>0.11658785689623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-0.434288606444576</v>
      </c>
      <c r="X2" s="12">
        <v>-0.569284773198789</v>
      </c>
      <c r="Y2" s="12">
        <v>0.0</v>
      </c>
      <c r="Z2" s="12">
        <v>0.0</v>
      </c>
      <c r="AA2" s="12">
        <v>-1.79103719005025</v>
      </c>
      <c r="AB2" s="12">
        <v>-4.00258430749609</v>
      </c>
      <c r="AC2" s="12">
        <v>0.0</v>
      </c>
      <c r="AD2" s="12">
        <v>-0.223183674283237</v>
      </c>
      <c r="AE2" s="12">
        <v>0.0</v>
      </c>
      <c r="AF2" s="12">
        <v>0.0</v>
      </c>
      <c r="AG2" s="12">
        <v>0.0</v>
      </c>
      <c r="AH2" s="12">
        <v>0.0</v>
      </c>
      <c r="AI2" s="12">
        <v>0.0</v>
      </c>
      <c r="AJ2" s="12">
        <v>0.0</v>
      </c>
      <c r="AK2" s="12">
        <v>0.0</v>
      </c>
      <c r="AL2" s="12">
        <v>-3.73015009330986</v>
      </c>
      <c r="AM2" s="12">
        <v>0.0</v>
      </c>
      <c r="AN2" s="12">
        <v>0.0</v>
      </c>
      <c r="AO2" s="12">
        <v>-2.36161633433994</v>
      </c>
      <c r="AP2" s="12">
        <v>0.0</v>
      </c>
      <c r="AQ2" s="12">
        <v>-0.390047728562732</v>
      </c>
      <c r="AR2" s="12">
        <v>0.0</v>
      </c>
      <c r="AS2" s="12">
        <v>0.0</v>
      </c>
      <c r="AT2" s="12">
        <v>0.0</v>
      </c>
      <c r="AU2" s="12">
        <v>0.0</v>
      </c>
      <c r="AV2" s="12">
        <v>-5.02254056548373</v>
      </c>
      <c r="AW2" s="12">
        <v>-0.524964058622546</v>
      </c>
      <c r="AX2" s="12">
        <v>-3.16171129917574</v>
      </c>
      <c r="AY2" s="13">
        <v>2.25834141169883</v>
      </c>
      <c r="AZ2" s="12">
        <v>-0.567212534451913</v>
      </c>
      <c r="BA2" s="12">
        <v>-0.527869746164994</v>
      </c>
      <c r="BB2" s="12">
        <v>-0.04205738523191</v>
      </c>
      <c r="BC2" s="12">
        <v>0.0</v>
      </c>
      <c r="BD2" s="12">
        <v>-2.11031114569083</v>
      </c>
      <c r="BE2" s="13">
        <v>3.81570748352922</v>
      </c>
      <c r="BF2" s="12">
        <v>-2.02012907640278</v>
      </c>
      <c r="BG2" s="12">
        <v>0.0</v>
      </c>
      <c r="BH2" s="12">
        <v>0.0</v>
      </c>
      <c r="BI2" s="12">
        <v>0.0</v>
      </c>
      <c r="BJ2" s="12">
        <v>0.0</v>
      </c>
      <c r="BK2" s="12">
        <v>-7.04060511356242</v>
      </c>
      <c r="BL2" s="12">
        <v>0.0</v>
      </c>
      <c r="BM2" s="13">
        <v>2.15240581879269</v>
      </c>
      <c r="BN2" s="12">
        <v>2.0502769442533</v>
      </c>
      <c r="BO2" s="12">
        <v>0.0</v>
      </c>
      <c r="BP2" s="12">
        <v>-1.11536368136093</v>
      </c>
      <c r="BQ2" s="12">
        <v>0.0</v>
      </c>
      <c r="BR2" s="12">
        <v>0.0</v>
      </c>
      <c r="BS2" s="12">
        <v>-5.01293265542676</v>
      </c>
      <c r="BT2" s="12">
        <v>-1.92872308493768</v>
      </c>
      <c r="BU2" s="12">
        <v>0.0</v>
      </c>
      <c r="BV2" s="12">
        <v>0.0</v>
      </c>
      <c r="BW2" s="12">
        <v>-4.30614707571497</v>
      </c>
      <c r="BX2" s="13">
        <v>0.8512070748705</v>
      </c>
      <c r="BY2" s="12">
        <v>-5.95184241124222</v>
      </c>
      <c r="BZ2" s="12">
        <v>0.0</v>
      </c>
      <c r="CA2" s="12">
        <v>0.0788059623488922</v>
      </c>
      <c r="CB2" s="12">
        <v>1.56806206690637</v>
      </c>
    </row>
    <row r="3">
      <c r="A3" s="11" t="s">
        <v>98</v>
      </c>
      <c r="B3" s="11" t="s">
        <v>6</v>
      </c>
      <c r="C3" s="12">
        <v>-0.323989859044515</v>
      </c>
      <c r="D3" s="12">
        <v>0.0</v>
      </c>
      <c r="E3" s="12">
        <v>-0.545463016625792</v>
      </c>
      <c r="F3" s="12">
        <v>-1.21533645125483</v>
      </c>
      <c r="G3" s="12">
        <v>-0.253382052681006</v>
      </c>
      <c r="H3" s="12">
        <v>0.0</v>
      </c>
      <c r="I3" s="12">
        <v>0.0103411391005189</v>
      </c>
      <c r="J3" s="12">
        <v>-1.2433463657715</v>
      </c>
      <c r="K3" s="12">
        <v>0.813520044860112</v>
      </c>
      <c r="L3" s="12">
        <v>-0.468281331364364</v>
      </c>
      <c r="M3" s="12">
        <v>0.352850259597709</v>
      </c>
      <c r="N3" s="12">
        <v>0.0</v>
      </c>
      <c r="O3" s="12">
        <v>0.0</v>
      </c>
      <c r="P3" s="12">
        <v>0.0</v>
      </c>
      <c r="Q3" s="12">
        <v>0.260127897538903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-0.23060368136799</v>
      </c>
      <c r="Y3" s="12">
        <v>0.0</v>
      </c>
      <c r="Z3" s="12">
        <v>0.0</v>
      </c>
      <c r="AA3" s="12">
        <v>-0.270901839253623</v>
      </c>
      <c r="AB3" s="12">
        <v>-0.810221771123052</v>
      </c>
      <c r="AC3" s="12">
        <v>0.0</v>
      </c>
      <c r="AD3" s="12">
        <v>0.0</v>
      </c>
      <c r="AE3" s="12">
        <v>0.0</v>
      </c>
      <c r="AF3" s="12">
        <v>0.0</v>
      </c>
      <c r="AG3" s="12">
        <v>0.0</v>
      </c>
      <c r="AH3" s="12">
        <v>0.0</v>
      </c>
      <c r="AI3" s="12">
        <v>0.0</v>
      </c>
      <c r="AJ3" s="12">
        <v>0.0</v>
      </c>
      <c r="AK3" s="12">
        <v>0.0</v>
      </c>
      <c r="AL3" s="12">
        <v>0.0</v>
      </c>
      <c r="AM3" s="12">
        <v>0.0</v>
      </c>
      <c r="AN3" s="12">
        <v>0.0</v>
      </c>
      <c r="AO3" s="12">
        <v>0.0</v>
      </c>
      <c r="AP3" s="12">
        <v>0.0</v>
      </c>
      <c r="AQ3" s="12">
        <v>0.0</v>
      </c>
      <c r="AR3" s="12">
        <v>0.0</v>
      </c>
      <c r="AS3" s="12">
        <v>0.0</v>
      </c>
      <c r="AT3" s="12">
        <v>0.0</v>
      </c>
      <c r="AU3" s="12">
        <v>0.0</v>
      </c>
      <c r="AV3" s="12">
        <v>-0.312376577923305</v>
      </c>
      <c r="AW3" s="12">
        <v>-0.775285759753359</v>
      </c>
      <c r="AX3" s="12">
        <v>-0.983893166743972</v>
      </c>
      <c r="AY3" s="13">
        <v>1.89429174436032</v>
      </c>
      <c r="AZ3" s="12">
        <v>-0.336316486403315</v>
      </c>
      <c r="BA3" s="12">
        <v>-0.336316486403315</v>
      </c>
      <c r="BB3" s="12">
        <v>0.170442452041614</v>
      </c>
      <c r="BC3" s="12">
        <v>0.0</v>
      </c>
      <c r="BD3" s="12">
        <v>-0.00886566061312232</v>
      </c>
      <c r="BE3" s="13">
        <v>1.81266123983308</v>
      </c>
      <c r="BF3" s="12">
        <v>-0.740726007830402</v>
      </c>
      <c r="BG3" s="12">
        <v>0.0</v>
      </c>
      <c r="BH3" s="12">
        <v>0.0</v>
      </c>
      <c r="BI3" s="12">
        <v>0.0</v>
      </c>
      <c r="BJ3" s="12">
        <v>0.0</v>
      </c>
      <c r="BK3" s="12">
        <v>-3.02074914544016</v>
      </c>
      <c r="BL3" s="12">
        <v>0.0</v>
      </c>
      <c r="BM3" s="13">
        <v>1.95747544977741</v>
      </c>
      <c r="BN3" s="12">
        <v>1.65234337415338</v>
      </c>
      <c r="BO3" s="12">
        <v>0.0</v>
      </c>
      <c r="BP3" s="12">
        <v>-0.117730596223966</v>
      </c>
      <c r="BQ3" s="12">
        <v>0.0</v>
      </c>
      <c r="BR3" s="12">
        <v>0.0</v>
      </c>
      <c r="BS3" s="12">
        <v>-1.86813483848135</v>
      </c>
      <c r="BT3" s="12">
        <v>-0.728385476962993</v>
      </c>
      <c r="BU3" s="12">
        <v>0.0</v>
      </c>
      <c r="BV3" s="12">
        <v>0.0</v>
      </c>
      <c r="BW3" s="12">
        <v>-1.01493446175989</v>
      </c>
      <c r="BX3" s="13">
        <v>0.708289862203953</v>
      </c>
      <c r="BY3" s="12">
        <v>-1.52875819063841</v>
      </c>
      <c r="BZ3" s="12">
        <v>0.0</v>
      </c>
      <c r="CA3" s="12">
        <v>0.390073038445716</v>
      </c>
      <c r="CB3" s="12">
        <v>0.925339174205331</v>
      </c>
    </row>
    <row r="4">
      <c r="A4" s="1" t="s">
        <v>98</v>
      </c>
      <c r="B4" s="1" t="s">
        <v>11</v>
      </c>
      <c r="C4" s="14">
        <v>0.0</v>
      </c>
      <c r="D4" s="14">
        <v>0.0</v>
      </c>
      <c r="E4" s="14">
        <v>0.02</v>
      </c>
      <c r="F4" s="14">
        <v>0.08</v>
      </c>
      <c r="G4" s="14">
        <v>0.02</v>
      </c>
      <c r="H4" s="14">
        <v>0.0</v>
      </c>
      <c r="I4" s="14">
        <v>0.02</v>
      </c>
      <c r="J4" s="14">
        <v>0.04</v>
      </c>
      <c r="K4" s="14">
        <v>0.06</v>
      </c>
      <c r="L4" s="14">
        <v>0.02</v>
      </c>
      <c r="M4" s="14">
        <v>0.04</v>
      </c>
      <c r="N4" s="14">
        <v>0.0</v>
      </c>
      <c r="O4" s="14">
        <v>0.0</v>
      </c>
      <c r="P4" s="14">
        <v>0.0</v>
      </c>
      <c r="Q4" s="14">
        <v>0.04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0.02</v>
      </c>
      <c r="Y4" s="14">
        <v>0.0</v>
      </c>
      <c r="Z4" s="14">
        <v>0.0</v>
      </c>
      <c r="AA4" s="14">
        <v>0.02</v>
      </c>
      <c r="AB4" s="14">
        <v>0.02</v>
      </c>
      <c r="AC4" s="14">
        <v>0.0</v>
      </c>
      <c r="AD4" s="14">
        <v>0.0</v>
      </c>
      <c r="AE4" s="14">
        <v>0.0</v>
      </c>
      <c r="AF4" s="14">
        <v>0.0</v>
      </c>
      <c r="AG4" s="14">
        <v>0.0</v>
      </c>
      <c r="AH4" s="14">
        <v>0.0</v>
      </c>
      <c r="AI4" s="14">
        <v>0.0</v>
      </c>
      <c r="AJ4" s="14">
        <v>0.0</v>
      </c>
      <c r="AK4" s="14">
        <v>0.0</v>
      </c>
      <c r="AL4" s="14">
        <v>0.0</v>
      </c>
      <c r="AM4" s="14">
        <v>0.0</v>
      </c>
      <c r="AN4" s="14">
        <v>0.0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0.0</v>
      </c>
      <c r="AU4" s="14">
        <v>0.0</v>
      </c>
      <c r="AV4" s="14">
        <v>0.0</v>
      </c>
      <c r="AW4" s="14">
        <v>0.04</v>
      </c>
      <c r="AX4" s="14">
        <v>0.02</v>
      </c>
      <c r="AY4" s="15">
        <v>0.04</v>
      </c>
      <c r="AZ4" s="14">
        <v>0.02</v>
      </c>
      <c r="BA4" s="14">
        <v>0.02</v>
      </c>
      <c r="BB4" s="14">
        <v>0.04</v>
      </c>
      <c r="BC4" s="14">
        <v>0.0</v>
      </c>
      <c r="BD4" s="14">
        <v>0.0</v>
      </c>
      <c r="BE4" s="15">
        <v>0.04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0.02</v>
      </c>
      <c r="BL4" s="14">
        <v>0.0</v>
      </c>
      <c r="BM4" s="15">
        <v>0.04</v>
      </c>
      <c r="BN4" s="14">
        <v>0.06</v>
      </c>
      <c r="BO4" s="14">
        <v>0.0</v>
      </c>
      <c r="BP4" s="14">
        <v>0.02</v>
      </c>
      <c r="BQ4" s="14">
        <v>0.0</v>
      </c>
      <c r="BR4" s="14">
        <v>0.0</v>
      </c>
      <c r="BS4" s="14">
        <v>0.02</v>
      </c>
      <c r="BT4" s="14">
        <v>0.06</v>
      </c>
      <c r="BU4" s="14">
        <v>0.0</v>
      </c>
      <c r="BV4" s="14">
        <v>0.0</v>
      </c>
      <c r="BW4" s="14">
        <v>0.02</v>
      </c>
      <c r="BX4" s="15">
        <v>0.04</v>
      </c>
      <c r="BY4" s="14">
        <v>0.02</v>
      </c>
      <c r="BZ4" s="14">
        <v>0.0</v>
      </c>
      <c r="CA4" s="14">
        <v>0.04</v>
      </c>
      <c r="CB4" s="14">
        <v>0.04</v>
      </c>
    </row>
    <row r="5">
      <c r="A5" s="1" t="s">
        <v>1</v>
      </c>
      <c r="B5" s="1" t="s">
        <v>7</v>
      </c>
      <c r="C5" s="12">
        <v>0.00213414336449463</v>
      </c>
      <c r="D5" s="12">
        <v>0.0</v>
      </c>
      <c r="E5" s="12">
        <v>0.00499278063957138</v>
      </c>
      <c r="F5" s="12">
        <v>0.0012714501532394</v>
      </c>
      <c r="G5" s="12">
        <v>0.00787748812387814</v>
      </c>
      <c r="H5" s="12">
        <v>0.0</v>
      </c>
      <c r="I5" s="12">
        <v>0.0326397338675498</v>
      </c>
      <c r="J5" s="12">
        <v>0.0307837239918811</v>
      </c>
      <c r="K5" s="12">
        <v>0.0700067551366067</v>
      </c>
      <c r="L5" s="12">
        <v>6.72097426209523E-4</v>
      </c>
      <c r="M5" s="12">
        <v>0.0408630823600905</v>
      </c>
      <c r="N5" s="12">
        <v>0.0</v>
      </c>
      <c r="O5" s="12">
        <v>0.0</v>
      </c>
      <c r="P5" s="12">
        <v>0.0</v>
      </c>
      <c r="Q5" s="12">
        <v>0.00350385549816998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1.32921024731015E-5</v>
      </c>
      <c r="X5" s="12">
        <v>0.0370250814531464</v>
      </c>
      <c r="Y5" s="12">
        <v>0.0</v>
      </c>
      <c r="Z5" s="12">
        <v>0.0</v>
      </c>
      <c r="AA5" s="12">
        <v>2.83057091891976E-4</v>
      </c>
      <c r="AB5" s="12">
        <v>0.00862820704805907</v>
      </c>
      <c r="AC5" s="12">
        <v>0.0</v>
      </c>
      <c r="AD5" s="12">
        <v>1.09627646446988E-5</v>
      </c>
      <c r="AE5" s="12">
        <v>0.0</v>
      </c>
      <c r="AF5" s="12">
        <v>0.0</v>
      </c>
      <c r="AG5" s="12">
        <v>0.0</v>
      </c>
      <c r="AH5" s="12">
        <v>0.0</v>
      </c>
      <c r="AI5" s="12">
        <v>0.0</v>
      </c>
      <c r="AJ5" s="12">
        <v>0.0</v>
      </c>
      <c r="AK5" s="12">
        <v>0.0</v>
      </c>
      <c r="AL5" s="12">
        <v>4.77127171563426E-5</v>
      </c>
      <c r="AM5" s="12">
        <v>0.0</v>
      </c>
      <c r="AN5" s="12">
        <v>0.0</v>
      </c>
      <c r="AO5" s="12">
        <v>3.83196888705167E-4</v>
      </c>
      <c r="AP5" s="12">
        <v>0.0</v>
      </c>
      <c r="AQ5" s="12">
        <v>2.08747325354186E-5</v>
      </c>
      <c r="AR5" s="12">
        <v>0.0</v>
      </c>
      <c r="AS5" s="12">
        <v>0.0</v>
      </c>
      <c r="AT5" s="12">
        <v>0.0</v>
      </c>
      <c r="AU5" s="12">
        <v>0.0</v>
      </c>
      <c r="AV5" s="12">
        <v>9.87646692698308E-4</v>
      </c>
      <c r="AW5" s="12">
        <v>0.0162900961547679</v>
      </c>
      <c r="AX5" s="12">
        <v>0.00127743579850868</v>
      </c>
      <c r="AY5" s="13">
        <v>0.162805903143802</v>
      </c>
      <c r="AZ5" s="12">
        <v>0.00291881888139649</v>
      </c>
      <c r="BA5" s="12">
        <v>0.00490320998184418</v>
      </c>
      <c r="BB5" s="12">
        <v>0.033808911589056</v>
      </c>
      <c r="BC5" s="12">
        <v>0.0</v>
      </c>
      <c r="BD5" s="12">
        <v>2.03384048294843E-4</v>
      </c>
      <c r="BE5" s="13">
        <v>0.0837764431538007</v>
      </c>
      <c r="BF5" s="12">
        <v>8.67824575927054E-5</v>
      </c>
      <c r="BG5" s="12">
        <v>0.0</v>
      </c>
      <c r="BH5" s="12">
        <v>0.0</v>
      </c>
      <c r="BI5" s="12">
        <v>0.0</v>
      </c>
      <c r="BJ5" s="12">
        <v>0.0</v>
      </c>
      <c r="BK5" s="12">
        <v>0.0226063392790061</v>
      </c>
      <c r="BL5" s="12">
        <v>0.0</v>
      </c>
      <c r="BM5" s="13">
        <v>0.146629466514858</v>
      </c>
      <c r="BN5" s="12">
        <v>0.063167550826183</v>
      </c>
      <c r="BO5" s="12">
        <v>0.0</v>
      </c>
      <c r="BP5" s="12">
        <v>0.0175097766564888</v>
      </c>
      <c r="BQ5" s="12">
        <v>0.0</v>
      </c>
      <c r="BR5" s="12">
        <v>0.0</v>
      </c>
      <c r="BS5" s="12">
        <v>0.0250274675500456</v>
      </c>
      <c r="BT5" s="12">
        <v>0.00615460711899508</v>
      </c>
      <c r="BU5" s="12">
        <v>0.0</v>
      </c>
      <c r="BV5" s="12">
        <v>0.0</v>
      </c>
      <c r="BW5" s="12">
        <v>0.0186551214302875</v>
      </c>
      <c r="BX5" s="13">
        <v>0.110278158631229</v>
      </c>
      <c r="BY5" s="12">
        <v>0.0149872764438592</v>
      </c>
      <c r="BZ5" s="12">
        <v>0.0</v>
      </c>
      <c r="CA5" s="12">
        <v>0.0172786156954842</v>
      </c>
      <c r="CB5" s="12">
        <v>0.00948949259149607</v>
      </c>
    </row>
    <row r="6">
      <c r="A6" s="1" t="s">
        <v>2</v>
      </c>
      <c r="B6" s="1" t="s">
        <v>7</v>
      </c>
      <c r="C6" s="12">
        <v>9.16324682250363E-4</v>
      </c>
      <c r="D6" s="12">
        <v>0.0</v>
      </c>
      <c r="E6" s="12">
        <v>0.00442593126997463</v>
      </c>
      <c r="F6" s="12">
        <v>7.57277384845765E-4</v>
      </c>
      <c r="G6" s="12">
        <v>0.00716042545592316</v>
      </c>
      <c r="H6" s="12">
        <v>0.0</v>
      </c>
      <c r="I6" s="12">
        <v>0.0525643081688149</v>
      </c>
      <c r="J6" s="12">
        <v>0.0244239139760032</v>
      </c>
      <c r="K6" s="12">
        <v>0.0381394420909384</v>
      </c>
      <c r="L6" s="12">
        <v>6.25410980845777E-4</v>
      </c>
      <c r="M6" s="12">
        <v>0.0369700307726412</v>
      </c>
      <c r="N6" s="12">
        <v>0.0</v>
      </c>
      <c r="O6" s="12">
        <v>0.0</v>
      </c>
      <c r="P6" s="12">
        <v>0.0</v>
      </c>
      <c r="Q6" s="12">
        <v>0.00597053910060159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1.38595732222285E-5</v>
      </c>
      <c r="X6" s="12">
        <v>0.0442034427815004</v>
      </c>
      <c r="Y6" s="12">
        <v>0.0</v>
      </c>
      <c r="Z6" s="12">
        <v>0.0</v>
      </c>
      <c r="AA6" s="12">
        <v>2.26427386995536E-4</v>
      </c>
      <c r="AB6" s="12">
        <v>0.0115913980746777</v>
      </c>
      <c r="AC6" s="12">
        <v>0.0</v>
      </c>
      <c r="AD6" s="12">
        <v>1.46354318443683E-5</v>
      </c>
      <c r="AE6" s="12">
        <v>0.0</v>
      </c>
      <c r="AF6" s="12">
        <v>0.0</v>
      </c>
      <c r="AG6" s="12">
        <v>0.0</v>
      </c>
      <c r="AH6" s="12">
        <v>0.0</v>
      </c>
      <c r="AI6" s="12">
        <v>0.0</v>
      </c>
      <c r="AJ6" s="12">
        <v>0.0</v>
      </c>
      <c r="AK6" s="12">
        <v>0.0</v>
      </c>
      <c r="AL6" s="12">
        <v>6.80675629551131E-5</v>
      </c>
      <c r="AM6" s="12">
        <v>0.0</v>
      </c>
      <c r="AN6" s="12">
        <v>0.0</v>
      </c>
      <c r="AO6" s="12">
        <v>2.89008553234393E-4</v>
      </c>
      <c r="AP6" s="12">
        <v>0.0</v>
      </c>
      <c r="AQ6" s="12">
        <v>2.19023048268045E-5</v>
      </c>
      <c r="AR6" s="12">
        <v>0.0</v>
      </c>
      <c r="AS6" s="12">
        <v>0.0</v>
      </c>
      <c r="AT6" s="12">
        <v>0.0</v>
      </c>
      <c r="AU6" s="12">
        <v>0.0</v>
      </c>
      <c r="AV6" s="12">
        <v>4.86970861538843E-4</v>
      </c>
      <c r="AW6" s="12">
        <v>0.013974757001444</v>
      </c>
      <c r="AX6" s="12">
        <v>7.04467999307761E-4</v>
      </c>
      <c r="AY6" s="13">
        <v>0.193109917996386</v>
      </c>
      <c r="AZ6" s="12">
        <v>0.00471011903792637</v>
      </c>
      <c r="BA6" s="12">
        <v>0.00316695687067118</v>
      </c>
      <c r="BB6" s="12">
        <v>0.0356988923546544</v>
      </c>
      <c r="BC6" s="12">
        <v>0.0</v>
      </c>
      <c r="BD6" s="12">
        <v>1.08381471137465E-4</v>
      </c>
      <c r="BE6" s="13">
        <v>0.0561199381270243</v>
      </c>
      <c r="BF6" s="12">
        <v>2.33117291196421E-4</v>
      </c>
      <c r="BG6" s="12">
        <v>0.0</v>
      </c>
      <c r="BH6" s="12">
        <v>0.0</v>
      </c>
      <c r="BI6" s="12">
        <v>0.0</v>
      </c>
      <c r="BJ6" s="12">
        <v>0.0</v>
      </c>
      <c r="BK6" s="12">
        <v>0.0230038210281931</v>
      </c>
      <c r="BL6" s="12">
        <v>0.0</v>
      </c>
      <c r="BM6" s="13">
        <v>0.141418939736801</v>
      </c>
      <c r="BN6" s="12">
        <v>0.0752401932469844</v>
      </c>
      <c r="BO6" s="12">
        <v>0.0</v>
      </c>
      <c r="BP6" s="12">
        <v>0.00982659971205909</v>
      </c>
      <c r="BQ6" s="12">
        <v>0.0</v>
      </c>
      <c r="BR6" s="12">
        <v>0.0</v>
      </c>
      <c r="BS6" s="12">
        <v>0.0186520188098994</v>
      </c>
      <c r="BT6" s="12">
        <v>0.00534740218958636</v>
      </c>
      <c r="BU6" s="12">
        <v>0.0</v>
      </c>
      <c r="BV6" s="12">
        <v>0.0</v>
      </c>
      <c r="BW6" s="12">
        <v>0.018765952578869</v>
      </c>
      <c r="BX6" s="13">
        <v>0.122513944621332</v>
      </c>
      <c r="BY6" s="12">
        <v>0.0187017286413645</v>
      </c>
      <c r="BZ6" s="12">
        <v>0.0</v>
      </c>
      <c r="CA6" s="12">
        <v>0.0151067870591038</v>
      </c>
      <c r="CB6" s="12">
        <v>0.0147267478124226</v>
      </c>
    </row>
    <row r="7">
      <c r="A7" s="1" t="s">
        <v>1</v>
      </c>
      <c r="B7" s="1" t="s">
        <v>9</v>
      </c>
      <c r="C7" s="12">
        <v>0.00363992917983102</v>
      </c>
      <c r="D7" s="12">
        <v>0.0</v>
      </c>
      <c r="E7" s="12">
        <v>0.00370242607513044</v>
      </c>
      <c r="F7" s="12">
        <v>0.0119868034286744</v>
      </c>
      <c r="G7" s="12">
        <v>0.00658163694478024</v>
      </c>
      <c r="H7" s="12">
        <v>0.0</v>
      </c>
      <c r="I7" s="12">
        <v>0.0473449971349189</v>
      </c>
      <c r="J7" s="12">
        <v>0.0154258138168561</v>
      </c>
      <c r="K7" s="12">
        <v>0.0725550727755092</v>
      </c>
      <c r="L7" s="12">
        <v>7.63135519331404E-4</v>
      </c>
      <c r="M7" s="12">
        <v>0.0374236054040472</v>
      </c>
      <c r="N7" s="12">
        <v>0.0</v>
      </c>
      <c r="O7" s="12">
        <v>0.0</v>
      </c>
      <c r="P7" s="12">
        <v>0.0</v>
      </c>
      <c r="Q7" s="12">
        <v>0.00567761021317172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1.81584261117261E-5</v>
      </c>
      <c r="X7" s="12">
        <v>0.0335502769941004</v>
      </c>
      <c r="Y7" s="12">
        <v>0.0</v>
      </c>
      <c r="Z7" s="12">
        <v>0.0</v>
      </c>
      <c r="AA7" s="12">
        <v>2.70903541701673E-4</v>
      </c>
      <c r="AB7" s="12">
        <v>0.00516560224493575</v>
      </c>
      <c r="AC7" s="12">
        <v>0.0</v>
      </c>
      <c r="AD7" s="12">
        <v>1.58355239407292E-5</v>
      </c>
      <c r="AE7" s="12">
        <v>0.0</v>
      </c>
      <c r="AF7" s="12">
        <v>0.0</v>
      </c>
      <c r="AG7" s="12">
        <v>0.0</v>
      </c>
      <c r="AH7" s="12">
        <v>0.0</v>
      </c>
      <c r="AI7" s="12">
        <v>0.0</v>
      </c>
      <c r="AJ7" s="12">
        <v>0.0</v>
      </c>
      <c r="AK7" s="12">
        <v>0.0</v>
      </c>
      <c r="AL7" s="12">
        <v>2.1478859539881E-4</v>
      </c>
      <c r="AM7" s="12">
        <v>0.0</v>
      </c>
      <c r="AN7" s="12">
        <v>0.0</v>
      </c>
      <c r="AO7" s="12">
        <v>4.45397218896292E-4</v>
      </c>
      <c r="AP7" s="12">
        <v>0.0</v>
      </c>
      <c r="AQ7" s="12">
        <v>2.59298965548342E-5</v>
      </c>
      <c r="AR7" s="12">
        <v>0.0</v>
      </c>
      <c r="AS7" s="12">
        <v>0.0</v>
      </c>
      <c r="AT7" s="12">
        <v>0.0</v>
      </c>
      <c r="AU7" s="12">
        <v>0.0</v>
      </c>
      <c r="AV7" s="12">
        <v>0.00129108498023157</v>
      </c>
      <c r="AW7" s="12">
        <v>0.0134931496570349</v>
      </c>
      <c r="AX7" s="12">
        <v>0.00227164521547839</v>
      </c>
      <c r="AY7" s="13">
        <v>0.165179768837427</v>
      </c>
      <c r="AZ7" s="12">
        <v>0.00511330598251774</v>
      </c>
      <c r="BA7" s="12">
        <v>0.00807422715871184</v>
      </c>
      <c r="BB7" s="12">
        <v>0.0319769837698574</v>
      </c>
      <c r="BC7" s="12">
        <v>0.0</v>
      </c>
      <c r="BD7" s="12">
        <v>2.71160219690139E-4</v>
      </c>
      <c r="BE7" s="13">
        <v>0.105521426485682</v>
      </c>
      <c r="BF7" s="12">
        <v>0.00479410219046881</v>
      </c>
      <c r="BG7" s="12">
        <v>0.0</v>
      </c>
      <c r="BH7" s="12">
        <v>0.0</v>
      </c>
      <c r="BI7" s="12">
        <v>0.0</v>
      </c>
      <c r="BJ7" s="12">
        <v>0.0</v>
      </c>
      <c r="BK7" s="12">
        <v>0.01686140405983</v>
      </c>
      <c r="BL7" s="12">
        <v>0.0</v>
      </c>
      <c r="BM7" s="13">
        <v>0.134196845981803</v>
      </c>
      <c r="BN7" s="12">
        <v>0.0813893531232613</v>
      </c>
      <c r="BO7" s="12">
        <v>0.0</v>
      </c>
      <c r="BP7" s="12">
        <v>0.0098880824847446</v>
      </c>
      <c r="BQ7" s="12">
        <v>0.0</v>
      </c>
      <c r="BR7" s="12">
        <v>0.0</v>
      </c>
      <c r="BS7" s="12">
        <v>0.00964341986684055</v>
      </c>
      <c r="BT7" s="12">
        <v>0.00719028285116765</v>
      </c>
      <c r="BU7" s="12">
        <v>0.0</v>
      </c>
      <c r="BV7" s="12">
        <v>0.0</v>
      </c>
      <c r="BW7" s="12">
        <v>0.00874642908169899</v>
      </c>
      <c r="BX7" s="13">
        <v>0.111369413214595</v>
      </c>
      <c r="BY7" s="12">
        <v>0.0170422407723427</v>
      </c>
      <c r="BZ7" s="12">
        <v>0.0</v>
      </c>
      <c r="CA7" s="12">
        <v>0.0130206945389497</v>
      </c>
      <c r="CB7" s="12">
        <v>0.00785705659377348</v>
      </c>
    </row>
    <row r="8">
      <c r="A8" s="1" t="s">
        <v>2</v>
      </c>
      <c r="B8" s="1" t="s">
        <v>9</v>
      </c>
      <c r="C8" s="12">
        <v>0.00587916867109352</v>
      </c>
      <c r="D8" s="12">
        <v>0.0</v>
      </c>
      <c r="E8" s="12">
        <v>0.00497832894729464</v>
      </c>
      <c r="F8" s="12">
        <v>0.00690678850854989</v>
      </c>
      <c r="G8" s="12">
        <v>0.00596163189016181</v>
      </c>
      <c r="H8" s="12">
        <v>0.0</v>
      </c>
      <c r="I8" s="12">
        <v>0.0442764484572004</v>
      </c>
      <c r="J8" s="12">
        <v>0.0184101227371569</v>
      </c>
      <c r="K8" s="12">
        <v>0.0456678355759257</v>
      </c>
      <c r="L8" s="12">
        <v>7.0591648903411E-4</v>
      </c>
      <c r="M8" s="12">
        <v>0.0361566866472326</v>
      </c>
      <c r="N8" s="12">
        <v>0.0</v>
      </c>
      <c r="O8" s="12">
        <v>0.0</v>
      </c>
      <c r="P8" s="12">
        <v>0.0</v>
      </c>
      <c r="Q8" s="12">
        <v>0.0065919423355169</v>
      </c>
      <c r="R8" s="12">
        <v>0.0</v>
      </c>
      <c r="S8" s="12">
        <v>0.0</v>
      </c>
      <c r="T8" s="12">
        <v>0.0</v>
      </c>
      <c r="U8" s="12">
        <v>0.0</v>
      </c>
      <c r="V8" s="12">
        <v>0.0</v>
      </c>
      <c r="W8" s="12">
        <v>1.67619992312666E-5</v>
      </c>
      <c r="X8" s="12">
        <v>0.0374501761819035</v>
      </c>
      <c r="Y8" s="12">
        <v>0.0</v>
      </c>
      <c r="Z8" s="12">
        <v>0.0</v>
      </c>
      <c r="AA8" s="12">
        <v>2.37082466185421E-4</v>
      </c>
      <c r="AB8" s="12">
        <v>0.00886627331571419</v>
      </c>
      <c r="AC8" s="12">
        <v>0.0</v>
      </c>
      <c r="AD8" s="12">
        <v>1.86110306564065E-5</v>
      </c>
      <c r="AE8" s="12">
        <v>0.0</v>
      </c>
      <c r="AF8" s="12">
        <v>0.0</v>
      </c>
      <c r="AG8" s="12">
        <v>0.0</v>
      </c>
      <c r="AH8" s="12">
        <v>0.0</v>
      </c>
      <c r="AI8" s="12">
        <v>0.0</v>
      </c>
      <c r="AJ8" s="12">
        <v>0.0</v>
      </c>
      <c r="AK8" s="12">
        <v>0.0</v>
      </c>
      <c r="AL8" s="12">
        <v>2.06572497539737E-4</v>
      </c>
      <c r="AM8" s="12">
        <v>0.0</v>
      </c>
      <c r="AN8" s="12">
        <v>0.0</v>
      </c>
      <c r="AO8" s="12">
        <v>3.63570109817468E-4</v>
      </c>
      <c r="AP8" s="12">
        <v>0.0</v>
      </c>
      <c r="AQ8" s="12">
        <v>3.23106105179209E-5</v>
      </c>
      <c r="AR8" s="12">
        <v>0.0</v>
      </c>
      <c r="AS8" s="12">
        <v>0.0</v>
      </c>
      <c r="AT8" s="12">
        <v>0.0</v>
      </c>
      <c r="AU8" s="12">
        <v>0.0</v>
      </c>
      <c r="AV8" s="12">
        <v>0.00141725984004745</v>
      </c>
      <c r="AW8" s="12">
        <v>0.0155779104675679</v>
      </c>
      <c r="AX8" s="12">
        <v>0.00347699804552919</v>
      </c>
      <c r="AY8" s="13">
        <v>0.218398668393767</v>
      </c>
      <c r="AZ8" s="12">
        <v>0.00923278503811322</v>
      </c>
      <c r="BA8" s="12">
        <v>0.00667699558717627</v>
      </c>
      <c r="BB8" s="12">
        <v>0.0269092500266033</v>
      </c>
      <c r="BC8" s="12">
        <v>0.0</v>
      </c>
      <c r="BD8" s="12">
        <v>2.61049799462892E-4</v>
      </c>
      <c r="BE8" s="13">
        <v>0.0757852073612433</v>
      </c>
      <c r="BF8" s="12">
        <v>0.00208282062363984</v>
      </c>
      <c r="BG8" s="12">
        <v>0.0</v>
      </c>
      <c r="BH8" s="12">
        <v>0.0</v>
      </c>
      <c r="BI8" s="12">
        <v>0.0</v>
      </c>
      <c r="BJ8" s="12">
        <v>0.0</v>
      </c>
      <c r="BK8" s="12">
        <v>0.0178512451800813</v>
      </c>
      <c r="BL8" s="12">
        <v>0.0</v>
      </c>
      <c r="BM8" s="13">
        <v>0.122955883044221</v>
      </c>
      <c r="BN8" s="12">
        <v>0.0768436013346202</v>
      </c>
      <c r="BO8" s="12">
        <v>0.0</v>
      </c>
      <c r="BP8" s="12">
        <v>0.00721120302543923</v>
      </c>
      <c r="BQ8" s="12">
        <v>0.0</v>
      </c>
      <c r="BR8" s="12">
        <v>0.0</v>
      </c>
      <c r="BS8" s="12">
        <v>0.0108407861429673</v>
      </c>
      <c r="BT8" s="12">
        <v>0.00935893513219909</v>
      </c>
      <c r="BU8" s="12">
        <v>0.0</v>
      </c>
      <c r="BV8" s="12">
        <v>0.0</v>
      </c>
      <c r="BW8" s="12">
        <v>0.010679650837933</v>
      </c>
      <c r="BX8" s="13">
        <v>0.111874273146824</v>
      </c>
      <c r="BY8" s="12">
        <v>0.0176523204416921</v>
      </c>
      <c r="BZ8" s="12">
        <v>0.0</v>
      </c>
      <c r="CA8" s="12">
        <v>0.017182573181646</v>
      </c>
      <c r="CB8" s="12">
        <v>0.0150043548784922</v>
      </c>
    </row>
    <row r="9">
      <c r="A9" s="1" t="s">
        <v>98</v>
      </c>
      <c r="B9" s="1" t="s">
        <v>9</v>
      </c>
      <c r="C9" s="12">
        <v>0.00348281471716083</v>
      </c>
      <c r="D9" s="12">
        <v>0.0</v>
      </c>
      <c r="E9" s="12">
        <v>0.00280997520079075</v>
      </c>
      <c r="F9" s="12">
        <v>0.0147475986357775</v>
      </c>
      <c r="G9" s="12">
        <v>0.00167713308489594</v>
      </c>
      <c r="H9" s="12">
        <v>0.0</v>
      </c>
      <c r="I9" s="12">
        <v>0.0538456737748644</v>
      </c>
      <c r="J9" s="12">
        <v>0.0177431594495209</v>
      </c>
      <c r="K9" s="12">
        <v>0.0397825844032223</v>
      </c>
      <c r="L9" s="12">
        <v>0.00201932110450574</v>
      </c>
      <c r="M9" s="12">
        <v>0.0368630698942398</v>
      </c>
      <c r="N9" s="12">
        <v>0.0</v>
      </c>
      <c r="O9" s="12">
        <v>0.0</v>
      </c>
      <c r="P9" s="12">
        <v>0.0</v>
      </c>
      <c r="Q9" s="12">
        <v>0.00281464593715265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0.0389345902040951</v>
      </c>
      <c r="Y9" s="12">
        <v>0.0</v>
      </c>
      <c r="Z9" s="12">
        <v>0.0</v>
      </c>
      <c r="AA9" s="12">
        <v>4.1218759663881E-4</v>
      </c>
      <c r="AB9" s="12">
        <v>0.00785096045774966</v>
      </c>
      <c r="AC9" s="12">
        <v>0.0</v>
      </c>
      <c r="AD9" s="12">
        <v>0.0</v>
      </c>
      <c r="AE9" s="12">
        <v>0.0</v>
      </c>
      <c r="AF9" s="12">
        <v>0.0</v>
      </c>
      <c r="AG9" s="12">
        <v>0.0</v>
      </c>
      <c r="AH9" s="12">
        <v>0.0</v>
      </c>
      <c r="AI9" s="12">
        <v>0.0</v>
      </c>
      <c r="AJ9" s="12">
        <v>0.0</v>
      </c>
      <c r="AK9" s="12">
        <v>0.0</v>
      </c>
      <c r="AL9" s="12">
        <v>0.0</v>
      </c>
      <c r="AM9" s="12">
        <v>0.0</v>
      </c>
      <c r="AN9" s="12">
        <v>0.0</v>
      </c>
      <c r="AO9" s="12">
        <v>0.0</v>
      </c>
      <c r="AP9" s="12">
        <v>0.0</v>
      </c>
      <c r="AQ9" s="12">
        <v>0.0</v>
      </c>
      <c r="AR9" s="12">
        <v>0.0</v>
      </c>
      <c r="AS9" s="12">
        <v>0.0</v>
      </c>
      <c r="AT9" s="12">
        <v>0.0</v>
      </c>
      <c r="AU9" s="12">
        <v>0.0</v>
      </c>
      <c r="AV9" s="12">
        <v>2.43162301568348E-4</v>
      </c>
      <c r="AW9" s="12">
        <v>0.0179407489034276</v>
      </c>
      <c r="AX9" s="12">
        <v>0.0064958540611415</v>
      </c>
      <c r="AY9" s="13">
        <v>0.189604290863323</v>
      </c>
      <c r="AZ9" s="12">
        <v>0.00443771920766201</v>
      </c>
      <c r="BA9" s="12">
        <v>0.00721343853833865</v>
      </c>
      <c r="BB9" s="12">
        <v>0.0405852023775566</v>
      </c>
      <c r="BC9" s="12">
        <v>0.0</v>
      </c>
      <c r="BD9" s="12">
        <v>9.6040665984026E-6</v>
      </c>
      <c r="BE9" s="13">
        <v>0.0783456859318848</v>
      </c>
      <c r="BF9" s="12">
        <v>0.00379885767801178</v>
      </c>
      <c r="BG9" s="12">
        <v>0.0</v>
      </c>
      <c r="BH9" s="12">
        <v>0.0</v>
      </c>
      <c r="BI9" s="12">
        <v>0.0</v>
      </c>
      <c r="BJ9" s="12">
        <v>0.0</v>
      </c>
      <c r="BK9" s="12">
        <v>0.0322865065591655</v>
      </c>
      <c r="BL9" s="12">
        <v>0.0</v>
      </c>
      <c r="BM9" s="13">
        <v>0.148774631045257</v>
      </c>
      <c r="BN9" s="12">
        <v>0.0755415587711145</v>
      </c>
      <c r="BO9" s="12">
        <v>0.0</v>
      </c>
      <c r="BP9" s="12">
        <v>0.00207816409648028</v>
      </c>
      <c r="BQ9" s="12">
        <v>0.0</v>
      </c>
      <c r="BR9" s="12">
        <v>0.0</v>
      </c>
      <c r="BS9" s="12">
        <v>0.0117596672047482</v>
      </c>
      <c r="BT9" s="12">
        <v>0.00445032133673606</v>
      </c>
      <c r="BU9" s="12">
        <v>0.0</v>
      </c>
      <c r="BV9" s="12">
        <v>0.0</v>
      </c>
      <c r="BW9" s="12">
        <v>0.00783787637476056</v>
      </c>
      <c r="BX9" s="13">
        <v>0.0981466403765465</v>
      </c>
      <c r="BY9" s="12">
        <v>0.0158294937433019</v>
      </c>
      <c r="BZ9" s="12">
        <v>0.0</v>
      </c>
      <c r="CA9" s="12">
        <v>0.0175353124842299</v>
      </c>
      <c r="CB9" s="12">
        <v>0.0141015496175301</v>
      </c>
    </row>
    <row r="10">
      <c r="A10" s="1" t="s">
        <v>1</v>
      </c>
      <c r="B10" s="1" t="s">
        <v>8</v>
      </c>
      <c r="C10" s="12">
        <v>0.00335206791110797</v>
      </c>
      <c r="D10" s="12">
        <v>0.0</v>
      </c>
      <c r="E10" s="12">
        <v>0.0048117296803712</v>
      </c>
      <c r="F10" s="12">
        <v>0.010065098990886</v>
      </c>
      <c r="G10" s="12">
        <v>0.00652275260880563</v>
      </c>
      <c r="H10" s="12">
        <v>0.0</v>
      </c>
      <c r="I10" s="12">
        <v>0.0420209953235717</v>
      </c>
      <c r="J10" s="12">
        <v>0.0163664576027489</v>
      </c>
      <c r="K10" s="12">
        <v>0.0716521976142</v>
      </c>
      <c r="L10" s="12">
        <v>8.32636836021381E-4</v>
      </c>
      <c r="M10" s="12">
        <v>0.0306539485882834</v>
      </c>
      <c r="N10" s="12">
        <v>0.0</v>
      </c>
      <c r="O10" s="12">
        <v>0.0</v>
      </c>
      <c r="P10" s="12">
        <v>0.0</v>
      </c>
      <c r="Q10" s="12">
        <v>0.00726624476792026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2.26196819653756E-5</v>
      </c>
      <c r="X10" s="12">
        <v>0.0400712107348541</v>
      </c>
      <c r="Y10" s="12">
        <v>0.0</v>
      </c>
      <c r="Z10" s="12">
        <v>0.0</v>
      </c>
      <c r="AA10" s="12">
        <v>2.09553602372814E-4</v>
      </c>
      <c r="AB10" s="12">
        <v>0.00556284412644401</v>
      </c>
      <c r="AC10" s="12">
        <v>0.0</v>
      </c>
      <c r="AD10" s="12">
        <v>1.06493871066949E-5</v>
      </c>
      <c r="AE10" s="12">
        <v>0.0</v>
      </c>
      <c r="AF10" s="12">
        <v>0.0</v>
      </c>
      <c r="AG10" s="12">
        <v>0.0</v>
      </c>
      <c r="AH10" s="12">
        <v>0.0</v>
      </c>
      <c r="AI10" s="12">
        <v>0.0</v>
      </c>
      <c r="AJ10" s="12">
        <v>0.0</v>
      </c>
      <c r="AK10" s="12">
        <v>0.0</v>
      </c>
      <c r="AL10" s="12">
        <v>1.39559154781066E-4</v>
      </c>
      <c r="AM10" s="12">
        <v>0.0</v>
      </c>
      <c r="AN10" s="12">
        <v>0.0</v>
      </c>
      <c r="AO10" s="12">
        <v>3.78517677945022E-4</v>
      </c>
      <c r="AP10" s="12">
        <v>0.0</v>
      </c>
      <c r="AQ10" s="12">
        <v>2.6291408263742E-5</v>
      </c>
      <c r="AR10" s="12">
        <v>0.0</v>
      </c>
      <c r="AS10" s="12">
        <v>0.0</v>
      </c>
      <c r="AT10" s="12">
        <v>0.0</v>
      </c>
      <c r="AU10" s="12">
        <v>0.0</v>
      </c>
      <c r="AV10" s="12">
        <v>0.00190854753333614</v>
      </c>
      <c r="AW10" s="12">
        <v>0.0146418634616863</v>
      </c>
      <c r="AX10" s="12">
        <v>0.00179381051759851</v>
      </c>
      <c r="AY10" s="13">
        <v>0.162550200774067</v>
      </c>
      <c r="AZ10" s="12">
        <v>0.00524834049125455</v>
      </c>
      <c r="BA10" s="12">
        <v>0.0106315367484836</v>
      </c>
      <c r="BB10" s="12">
        <v>0.0265588167972532</v>
      </c>
      <c r="BC10" s="12">
        <v>0.0</v>
      </c>
      <c r="BD10" s="12">
        <v>2.99353953779087E-4</v>
      </c>
      <c r="BE10" s="13">
        <v>0.106297389201516</v>
      </c>
      <c r="BF10" s="12">
        <v>0.00272718873138661</v>
      </c>
      <c r="BG10" s="12">
        <v>0.0</v>
      </c>
      <c r="BH10" s="12">
        <v>0.0</v>
      </c>
      <c r="BI10" s="12">
        <v>0.0</v>
      </c>
      <c r="BJ10" s="12">
        <v>0.0</v>
      </c>
      <c r="BK10" s="12">
        <v>0.0157374335738423</v>
      </c>
      <c r="BL10" s="12">
        <v>0.0</v>
      </c>
      <c r="BM10" s="13">
        <v>0.132367115554572</v>
      </c>
      <c r="BN10" s="12">
        <v>0.0810852028893297</v>
      </c>
      <c r="BO10" s="12">
        <v>0.0</v>
      </c>
      <c r="BP10" s="12">
        <v>0.0117176363272867</v>
      </c>
      <c r="BQ10" s="12">
        <v>0.0</v>
      </c>
      <c r="BR10" s="12">
        <v>0.0</v>
      </c>
      <c r="BS10" s="12">
        <v>0.00885746270942009</v>
      </c>
      <c r="BT10" s="12">
        <v>0.00793222039545031</v>
      </c>
      <c r="BU10" s="12">
        <v>0.0</v>
      </c>
      <c r="BV10" s="12">
        <v>0.0</v>
      </c>
      <c r="BW10" s="12">
        <v>0.0102512857565213</v>
      </c>
      <c r="BX10" s="13">
        <v>0.113170716819509</v>
      </c>
      <c r="BY10" s="12">
        <v>0.0157831203744567</v>
      </c>
      <c r="BZ10" s="12">
        <v>0.0</v>
      </c>
      <c r="CA10" s="12">
        <v>0.0185366845209676</v>
      </c>
      <c r="CB10" s="12">
        <v>0.0119386971706302</v>
      </c>
    </row>
    <row r="11">
      <c r="A11" s="1" t="s">
        <v>2</v>
      </c>
      <c r="B11" s="1" t="s">
        <v>8</v>
      </c>
      <c r="C11" s="12">
        <v>0.00521809315795284</v>
      </c>
      <c r="D11" s="12">
        <v>0.0</v>
      </c>
      <c r="E11" s="12">
        <v>0.0055210886615689</v>
      </c>
      <c r="F11" s="12">
        <v>0.005138317592234</v>
      </c>
      <c r="G11" s="12">
        <v>0.00439760621950814</v>
      </c>
      <c r="H11" s="12">
        <v>0.0</v>
      </c>
      <c r="I11" s="12">
        <v>0.0422152298382663</v>
      </c>
      <c r="J11" s="12">
        <v>0.0247673933177802</v>
      </c>
      <c r="K11" s="12">
        <v>0.0405237945707589</v>
      </c>
      <c r="L11" s="12">
        <v>7.7216612143746E-4</v>
      </c>
      <c r="M11" s="12">
        <v>0.0380828324716162</v>
      </c>
      <c r="N11" s="12">
        <v>0.0</v>
      </c>
      <c r="O11" s="12">
        <v>0.0</v>
      </c>
      <c r="P11" s="12">
        <v>0.0</v>
      </c>
      <c r="Q11" s="12">
        <v>0.00715193836885972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1.32213678804443E-5</v>
      </c>
      <c r="X11" s="12">
        <v>0.0370273535603426</v>
      </c>
      <c r="Y11" s="12">
        <v>0.0</v>
      </c>
      <c r="Z11" s="12">
        <v>0.0</v>
      </c>
      <c r="AA11" s="12">
        <v>2.54313803301257E-4</v>
      </c>
      <c r="AB11" s="12">
        <v>0.00629720558119961</v>
      </c>
      <c r="AC11" s="12">
        <v>0.0</v>
      </c>
      <c r="AD11" s="12">
        <v>1.51060703290699E-5</v>
      </c>
      <c r="AE11" s="12">
        <v>0.0</v>
      </c>
      <c r="AF11" s="12">
        <v>0.0</v>
      </c>
      <c r="AG11" s="12">
        <v>0.0</v>
      </c>
      <c r="AH11" s="12">
        <v>0.0</v>
      </c>
      <c r="AI11" s="12">
        <v>0.0</v>
      </c>
      <c r="AJ11" s="12">
        <v>0.0</v>
      </c>
      <c r="AK11" s="12">
        <v>0.0</v>
      </c>
      <c r="AL11" s="12">
        <v>1.97354835338514E-4</v>
      </c>
      <c r="AM11" s="12">
        <v>0.0</v>
      </c>
      <c r="AN11" s="12">
        <v>0.0</v>
      </c>
      <c r="AO11" s="12">
        <v>3.90567366374601E-4</v>
      </c>
      <c r="AP11" s="12">
        <v>0.0</v>
      </c>
      <c r="AQ11" s="12">
        <v>1.80984828703066E-5</v>
      </c>
      <c r="AR11" s="12">
        <v>0.0</v>
      </c>
      <c r="AS11" s="12">
        <v>0.0</v>
      </c>
      <c r="AT11" s="12">
        <v>0.0</v>
      </c>
      <c r="AU11" s="12">
        <v>0.0</v>
      </c>
      <c r="AV11" s="12">
        <v>0.00172590034378528</v>
      </c>
      <c r="AW11" s="12">
        <v>0.0152179249527182</v>
      </c>
      <c r="AX11" s="12">
        <v>0.00317393311081064</v>
      </c>
      <c r="AY11" s="13">
        <v>0.193497838890372</v>
      </c>
      <c r="AZ11" s="12">
        <v>0.0073383343576719</v>
      </c>
      <c r="BA11" s="12">
        <v>0.00710503554232604</v>
      </c>
      <c r="BB11" s="12">
        <v>0.0311980781041868</v>
      </c>
      <c r="BC11" s="12">
        <v>0.0</v>
      </c>
      <c r="BD11" s="12">
        <v>4.30321781976199E-4</v>
      </c>
      <c r="BE11" s="13">
        <v>0.0763604483173618</v>
      </c>
      <c r="BF11" s="12">
        <v>0.00657514928786965</v>
      </c>
      <c r="BG11" s="12">
        <v>0.0</v>
      </c>
      <c r="BH11" s="12">
        <v>0.0</v>
      </c>
      <c r="BI11" s="12">
        <v>0.0</v>
      </c>
      <c r="BJ11" s="12">
        <v>0.0</v>
      </c>
      <c r="BK11" s="12">
        <v>0.01820908026442</v>
      </c>
      <c r="BL11" s="12">
        <v>0.0</v>
      </c>
      <c r="BM11" s="13">
        <v>0.12795217060012</v>
      </c>
      <c r="BN11" s="12">
        <v>0.086409719480961</v>
      </c>
      <c r="BO11" s="12">
        <v>0.0</v>
      </c>
      <c r="BP11" s="12">
        <v>0.00880265351262656</v>
      </c>
      <c r="BQ11" s="12">
        <v>0.0</v>
      </c>
      <c r="BR11" s="12">
        <v>0.0</v>
      </c>
      <c r="BS11" s="12">
        <v>0.00958143616539346</v>
      </c>
      <c r="BT11" s="12">
        <v>0.00653592261984037</v>
      </c>
      <c r="BU11" s="12">
        <v>0.0</v>
      </c>
      <c r="BV11" s="12">
        <v>0.0</v>
      </c>
      <c r="BW11" s="12">
        <v>0.0120198073777455</v>
      </c>
      <c r="BX11" s="13">
        <v>0.121702514337803</v>
      </c>
      <c r="BY11" s="12">
        <v>0.0163588818220794</v>
      </c>
      <c r="BZ11" s="12">
        <v>0.0</v>
      </c>
      <c r="CA11" s="12">
        <v>0.0163749029551313</v>
      </c>
      <c r="CB11" s="12">
        <v>0.0154282647871802</v>
      </c>
    </row>
    <row r="12">
      <c r="A12" s="11" t="s">
        <v>98</v>
      </c>
      <c r="B12" s="11" t="s">
        <v>8</v>
      </c>
      <c r="C12" s="12">
        <v>0.00464007917112977</v>
      </c>
      <c r="D12" s="12">
        <v>0.0</v>
      </c>
      <c r="E12" s="12">
        <v>0.00210602552162879</v>
      </c>
      <c r="F12" s="12">
        <v>0.0146386505847389</v>
      </c>
      <c r="G12" s="12">
        <v>0.00309704011854512</v>
      </c>
      <c r="H12" s="12">
        <v>0.0</v>
      </c>
      <c r="I12" s="12">
        <v>0.0590617992526661</v>
      </c>
      <c r="J12" s="12">
        <v>0.0234215990180126</v>
      </c>
      <c r="K12" s="12">
        <v>0.038743688249021</v>
      </c>
      <c r="L12" s="12">
        <v>0.00200982559166529</v>
      </c>
      <c r="M12" s="12">
        <v>0.0548610541847491</v>
      </c>
      <c r="N12" s="12">
        <v>0.0</v>
      </c>
      <c r="O12" s="12">
        <v>0.0</v>
      </c>
      <c r="P12" s="12">
        <v>0.0</v>
      </c>
      <c r="Q12" s="12">
        <v>0.00845283001781204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2">
        <v>0.0363378780321382</v>
      </c>
      <c r="Y12" s="12">
        <v>0.0</v>
      </c>
      <c r="Z12" s="12">
        <v>0.0</v>
      </c>
      <c r="AA12" s="12">
        <v>0.00189136420284994</v>
      </c>
      <c r="AB12" s="12">
        <v>0.00473894994967501</v>
      </c>
      <c r="AC12" s="12">
        <v>0.0</v>
      </c>
      <c r="AD12" s="12">
        <v>0.0</v>
      </c>
      <c r="AE12" s="12">
        <v>0.0</v>
      </c>
      <c r="AF12" s="12">
        <v>0.0</v>
      </c>
      <c r="AG12" s="12">
        <v>0.0</v>
      </c>
      <c r="AH12" s="12">
        <v>0.0</v>
      </c>
      <c r="AI12" s="12">
        <v>0.0</v>
      </c>
      <c r="AJ12" s="12">
        <v>0.0</v>
      </c>
      <c r="AK12" s="12">
        <v>0.0</v>
      </c>
      <c r="AL12" s="12">
        <v>0.0</v>
      </c>
      <c r="AM12" s="12">
        <v>0.0</v>
      </c>
      <c r="AN12" s="12">
        <v>0.0</v>
      </c>
      <c r="AO12" s="12">
        <v>0.0</v>
      </c>
      <c r="AP12" s="12">
        <v>0.0</v>
      </c>
      <c r="AQ12" s="12">
        <v>0.0</v>
      </c>
      <c r="AR12" s="12">
        <v>0.0</v>
      </c>
      <c r="AS12" s="12">
        <v>0.0</v>
      </c>
      <c r="AT12" s="12">
        <v>0.0</v>
      </c>
      <c r="AU12" s="12">
        <v>0.0</v>
      </c>
      <c r="AV12" s="12">
        <v>0.00156271827994535</v>
      </c>
      <c r="AW12" s="12">
        <v>0.0170796253816444</v>
      </c>
      <c r="AX12" s="12">
        <v>0.002315061992237</v>
      </c>
      <c r="AY12" s="13">
        <v>0.201954664697695</v>
      </c>
      <c r="AZ12" s="12">
        <v>0.00881987401976908</v>
      </c>
      <c r="BA12" s="12">
        <v>0.00612284878378479</v>
      </c>
      <c r="BB12" s="12">
        <v>0.0334042575900897</v>
      </c>
      <c r="BC12" s="12">
        <v>0.0</v>
      </c>
      <c r="BD12" s="12">
        <v>0.0</v>
      </c>
      <c r="BE12" s="13">
        <v>0.0671241114398444</v>
      </c>
      <c r="BF12" s="12">
        <v>0.0095199485304007</v>
      </c>
      <c r="BG12" s="12">
        <v>0.0</v>
      </c>
      <c r="BH12" s="12">
        <v>0.0</v>
      </c>
      <c r="BI12" s="12">
        <v>0.0</v>
      </c>
      <c r="BJ12" s="12">
        <v>0.0</v>
      </c>
      <c r="BK12" s="12">
        <v>0.0278030353342246</v>
      </c>
      <c r="BL12" s="12">
        <v>0.0</v>
      </c>
      <c r="BM12" s="13">
        <v>0.128956345259493</v>
      </c>
      <c r="BN12" s="12">
        <v>0.0788231439772808</v>
      </c>
      <c r="BO12" s="12">
        <v>0.0</v>
      </c>
      <c r="BP12" s="12">
        <v>0.00409898619466918</v>
      </c>
      <c r="BQ12" s="12">
        <v>0.0</v>
      </c>
      <c r="BR12" s="12">
        <v>0.0</v>
      </c>
      <c r="BS12" s="12">
        <v>0.00836775847746115</v>
      </c>
      <c r="BT12" s="12">
        <v>0.00459997025604552</v>
      </c>
      <c r="BU12" s="12">
        <v>0.0</v>
      </c>
      <c r="BV12" s="12">
        <v>0.0</v>
      </c>
      <c r="BW12" s="12">
        <v>0.00739246803538644</v>
      </c>
      <c r="BX12" s="13">
        <v>0.0922499474155322</v>
      </c>
      <c r="BY12" s="12">
        <v>0.0110824958826448</v>
      </c>
      <c r="BZ12" s="12">
        <v>0.0</v>
      </c>
      <c r="CA12" s="12">
        <v>0.0186009365465388</v>
      </c>
      <c r="CB12" s="12">
        <v>0.0161210180106796</v>
      </c>
    </row>
    <row r="13">
      <c r="AY13" s="16">
        <f>AVERAGE(AY5:AY12)</f>
        <v>0.1858876567</v>
      </c>
      <c r="BE13" s="16">
        <f>AVERAGE(BE5:BE12)</f>
        <v>0.08116633125</v>
      </c>
      <c r="BM13" s="16">
        <f>AVERAGE(BM5:BM12)</f>
        <v>0.1354064247</v>
      </c>
      <c r="BX13" s="16">
        <f>AVERAGE(BX5:BX12)</f>
        <v>0.1101632011</v>
      </c>
    </row>
  </sheetData>
  <drawing r:id="rId1"/>
</worksheet>
</file>