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9980" windowHeight="8070"/>
  </bookViews>
  <sheets>
    <sheet name="almg_test_phase_eq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<sst xmlns="http://schemas.openxmlformats.org/spreadsheetml/2006/main" count="24" uniqueCount="11">
  <si>
    <t>ID</t>
  </si>
  <si>
    <t>Phase</t>
  </si>
  <si>
    <t>T</t>
  </si>
  <si>
    <t>X(AL)</t>
  </si>
  <si>
    <t>HCP_A3</t>
  </si>
  <si>
    <t>FCC_A1</t>
  </si>
  <si>
    <t>X(MG)</t>
  </si>
  <si>
    <t>LIQUID</t>
  </si>
  <si>
    <t>ALMG_BETA</t>
  </si>
  <si>
    <t>ALMG_GAMMA</t>
  </si>
  <si>
    <t>ALMG_EPSILON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</si>
</sst>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D5" sqref="D5"/>
    </sheetView>
  </sheetViews>
  <sheetFormatPr defaultRowHeight="15"/>
  <cols>
    <col min="2" max="2" width="13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100</v>
      </c>
      <c r="B2" t="s">
        <v>7</v>
      </c>
      <c r="C2">
        <v>724.7</v>
      </c>
      <c r="D2">
        <f>1-E2</f>
        <v>0.61499999999999999</v>
      </c>
      <c r="E2">
        <v>0.38500000000000001</v>
      </c>
    </row>
    <row r="3" spans="1:5">
      <c r="A3">
        <v>100</v>
      </c>
      <c r="B3" t="s">
        <v>8</v>
      </c>
      <c r="C3">
        <v>724.7</v>
      </c>
      <c r="D3">
        <f t="shared" ref="D3:D20" si="0">1-E3</f>
        <v>0.61499999999999999</v>
      </c>
      <c r="E3">
        <v>0.38500000000000001</v>
      </c>
    </row>
    <row r="4" spans="1:5">
      <c r="A4">
        <v>101</v>
      </c>
      <c r="B4" t="s">
        <v>7</v>
      </c>
      <c r="C4">
        <v>736.3</v>
      </c>
      <c r="D4">
        <f t="shared" si="0"/>
        <v>0.47699999999999998</v>
      </c>
      <c r="E4">
        <v>0.52300000000000002</v>
      </c>
    </row>
    <row r="5" spans="1:5">
      <c r="A5">
        <v>101</v>
      </c>
      <c r="B5" t="s">
        <v>8</v>
      </c>
      <c r="C5">
        <v>736.3</v>
      </c>
      <c r="D5">
        <f t="shared" si="0"/>
        <v>0.47699999999999998</v>
      </c>
      <c r="E5">
        <v>0.52300000000000002</v>
      </c>
    </row>
    <row r="6" spans="1:5">
      <c r="A6">
        <v>102</v>
      </c>
      <c r="B6" t="s">
        <v>7</v>
      </c>
      <c r="C6">
        <v>723.6</v>
      </c>
      <c r="D6">
        <f t="shared" si="0"/>
        <v>0.63700000000000001</v>
      </c>
      <c r="E6">
        <v>0.36299999999999999</v>
      </c>
    </row>
    <row r="7" spans="1:5">
      <c r="A7">
        <v>102</v>
      </c>
      <c r="B7" t="s">
        <v>5</v>
      </c>
      <c r="C7">
        <v>723.6</v>
      </c>
      <c r="D7">
        <f t="shared" si="0"/>
        <v>0.83399999999999996</v>
      </c>
      <c r="E7">
        <v>0.16600000000000001</v>
      </c>
    </row>
    <row r="8" spans="1:5">
      <c r="A8">
        <v>102</v>
      </c>
      <c r="B8" t="s">
        <v>8</v>
      </c>
      <c r="C8">
        <v>723.6</v>
      </c>
      <c r="D8">
        <f t="shared" si="0"/>
        <v>0.61099999999999999</v>
      </c>
      <c r="E8">
        <v>0.38900000000000001</v>
      </c>
    </row>
    <row r="9" spans="1:5">
      <c r="A9">
        <v>103</v>
      </c>
      <c r="B9" t="s">
        <v>7</v>
      </c>
      <c r="C9">
        <v>722.7</v>
      </c>
      <c r="D9">
        <f t="shared" si="0"/>
        <v>0.57600000000000007</v>
      </c>
      <c r="E9">
        <v>0.42399999999999999</v>
      </c>
    </row>
    <row r="10" spans="1:5">
      <c r="A10">
        <v>103</v>
      </c>
      <c r="B10" t="s">
        <v>9</v>
      </c>
      <c r="C10">
        <v>722.7</v>
      </c>
      <c r="D10">
        <f t="shared" si="0"/>
        <v>0.52</v>
      </c>
      <c r="E10">
        <v>0.48</v>
      </c>
    </row>
    <row r="11" spans="1:5">
      <c r="A11">
        <v>103</v>
      </c>
      <c r="B11" t="s">
        <v>8</v>
      </c>
      <c r="C11">
        <v>722.7</v>
      </c>
      <c r="D11">
        <f t="shared" si="0"/>
        <v>0.61099999999999999</v>
      </c>
      <c r="E11">
        <v>0.38900000000000001</v>
      </c>
    </row>
    <row r="12" spans="1:5">
      <c r="A12">
        <v>104</v>
      </c>
      <c r="B12" t="s">
        <v>7</v>
      </c>
      <c r="C12">
        <v>709.4</v>
      </c>
      <c r="D12">
        <f t="shared" si="0"/>
        <v>0.31000000000000005</v>
      </c>
      <c r="E12">
        <v>0.69</v>
      </c>
    </row>
    <row r="13" spans="1:5">
      <c r="A13">
        <v>104</v>
      </c>
      <c r="B13" t="s">
        <v>9</v>
      </c>
      <c r="C13">
        <v>709.4</v>
      </c>
      <c r="D13">
        <f t="shared" si="0"/>
        <v>0.39900000000000002</v>
      </c>
      <c r="E13">
        <v>0.60099999999999998</v>
      </c>
    </row>
    <row r="14" spans="1:5">
      <c r="A14">
        <v>104</v>
      </c>
      <c r="B14" t="s">
        <v>4</v>
      </c>
      <c r="C14">
        <v>709.4</v>
      </c>
      <c r="D14">
        <f t="shared" si="0"/>
        <v>0.11599999999999999</v>
      </c>
      <c r="E14">
        <v>0.88400000000000001</v>
      </c>
    </row>
    <row r="15" spans="1:5">
      <c r="A15">
        <v>105</v>
      </c>
      <c r="B15" t="s">
        <v>9</v>
      </c>
      <c r="C15">
        <v>523.20000000000005</v>
      </c>
      <c r="D15">
        <f t="shared" si="0"/>
        <v>0.46399999999999997</v>
      </c>
      <c r="E15">
        <v>0.53600000000000003</v>
      </c>
    </row>
    <row r="16" spans="1:5">
      <c r="A16">
        <v>105</v>
      </c>
      <c r="B16" t="s">
        <v>10</v>
      </c>
      <c r="C16">
        <v>523.20000000000005</v>
      </c>
      <c r="D16">
        <f t="shared" si="0"/>
        <v>0.56600000000000006</v>
      </c>
      <c r="E16">
        <v>0.434</v>
      </c>
    </row>
    <row r="17" spans="1:5">
      <c r="A17">
        <v>105</v>
      </c>
      <c r="B17" t="s">
        <v>8</v>
      </c>
      <c r="C17">
        <v>523.20000000000005</v>
      </c>
      <c r="D17">
        <f t="shared" si="0"/>
        <v>0.61099999999999999</v>
      </c>
      <c r="E17">
        <v>0.38900000000000001</v>
      </c>
    </row>
    <row r="18" spans="1:5">
      <c r="A18">
        <v>106</v>
      </c>
      <c r="B18" t="s">
        <v>9</v>
      </c>
      <c r="C18">
        <v>692.9</v>
      </c>
      <c r="D18">
        <f t="shared" si="0"/>
        <v>0.51800000000000002</v>
      </c>
      <c r="E18">
        <v>0.48199999999999998</v>
      </c>
    </row>
    <row r="19" spans="1:5">
      <c r="A19">
        <v>106</v>
      </c>
      <c r="B19" t="s">
        <v>10</v>
      </c>
      <c r="C19">
        <v>692.9</v>
      </c>
      <c r="D19">
        <f t="shared" si="0"/>
        <v>0.56600000000000006</v>
      </c>
      <c r="E19">
        <v>0.434</v>
      </c>
    </row>
    <row r="20" spans="1:5">
      <c r="A20">
        <v>106</v>
      </c>
      <c r="B20" t="s">
        <v>8</v>
      </c>
      <c r="C20">
        <v>692.9</v>
      </c>
      <c r="D20">
        <f t="shared" si="0"/>
        <v>0.61099999999999999</v>
      </c>
      <c r="E20">
        <v>0.38900000000000001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almg_test_phase_eq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Otis</dc:creator>
  <cp:lastModifiedBy>Richard Otis</cp:lastModifiedBy>
  <dcterms:created xsi:type="dcterms:W3CDTF">2015-04-21T20:49:27Z</dcterms:created>
  <dcterms:modified xsi:type="dcterms:W3CDTF">2015-04-22T16:26:08Z</dcterms:modified>
</cp:coreProperties>
</file>