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23820" windowHeight="10110"/>
  </bookViews>
  <sheets>
    <sheet name="alzn_test_phase_eq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2"/>
  <c r="E17"/>
  <c r="D17" s="1"/>
</calcChain>
</file>

<file path=xl/sharedStrings.xml><?xml version="1.0" encoding="utf-8"?>
<sst xmlns="http://schemas.openxmlformats.org/spreadsheetml/2006/main" count="254" uniqueCount="14">
  <si>
    <t>HCP_A3</t>
  </si>
  <si>
    <t>3%</t>
  </si>
  <si>
    <t>FCC_A1#1</t>
  </si>
  <si>
    <t>FCC_A1</t>
  </si>
  <si>
    <t>FCC_A1#2</t>
  </si>
  <si>
    <t>10%</t>
  </si>
  <si>
    <t>5%</t>
  </si>
  <si>
    <t>Liquid</t>
  </si>
  <si>
    <t>X(ZN)</t>
  </si>
  <si>
    <t>error</t>
  </si>
  <si>
    <t>T</t>
  </si>
  <si>
    <t>ID</t>
  </si>
  <si>
    <t>Phase</t>
  </si>
  <si>
    <t>X(AL)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</si>
</sst>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5"/>
  <sheetViews>
    <sheetView tabSelected="1" workbookViewId="0">
      <selection activeCell="K24" sqref="K24"/>
    </sheetView>
  </sheetViews>
  <sheetFormatPr defaultRowHeight="15"/>
  <sheetData>
    <row r="1" spans="1:6">
      <c r="A1" t="s">
        <v>11</v>
      </c>
      <c r="B1" t="s">
        <v>12</v>
      </c>
      <c r="C1" t="s">
        <v>10</v>
      </c>
      <c r="D1" t="s">
        <v>13</v>
      </c>
      <c r="E1" t="s">
        <v>8</v>
      </c>
      <c r="F1" t="s">
        <v>9</v>
      </c>
    </row>
    <row r="2" spans="1:6">
      <c r="A2" s="1">
        <v>305</v>
      </c>
      <c r="B2" s="2" t="s">
        <v>0</v>
      </c>
      <c r="C2" s="3">
        <v>550</v>
      </c>
      <c r="D2" s="3">
        <f>1-E2</f>
        <v>1.6000000000000014E-2</v>
      </c>
      <c r="E2" s="1">
        <v>0.98399999999999999</v>
      </c>
      <c r="F2" s="2" t="s">
        <v>1</v>
      </c>
    </row>
    <row r="3" spans="1:6">
      <c r="A3" s="1">
        <v>305</v>
      </c>
      <c r="B3" s="4" t="s">
        <v>2</v>
      </c>
      <c r="C3" s="3">
        <v>550</v>
      </c>
      <c r="D3" s="3">
        <f t="shared" ref="D3:D66" si="0">1-E3</f>
        <v>0.83499999999999996</v>
      </c>
      <c r="E3" s="1">
        <v>0.16500000000000001</v>
      </c>
      <c r="F3" s="2" t="s">
        <v>1</v>
      </c>
    </row>
    <row r="4" spans="1:6">
      <c r="A4" s="1">
        <v>305</v>
      </c>
      <c r="B4" s="4" t="s">
        <v>4</v>
      </c>
      <c r="C4" s="3">
        <v>550</v>
      </c>
      <c r="D4" s="3">
        <f t="shared" si="0"/>
        <v>0.41000000000000003</v>
      </c>
      <c r="E4" s="1">
        <v>0.59</v>
      </c>
      <c r="F4" s="2" t="s">
        <v>1</v>
      </c>
    </row>
    <row r="5" spans="1:6">
      <c r="A5" s="1">
        <v>306</v>
      </c>
      <c r="B5" s="2" t="s">
        <v>3</v>
      </c>
      <c r="C5" s="3">
        <v>384.14400000000001</v>
      </c>
      <c r="D5" s="3">
        <f t="shared" si="0"/>
        <v>0.97299999999999998</v>
      </c>
      <c r="E5" s="1">
        <v>2.7E-2</v>
      </c>
      <c r="F5" s="2" t="s">
        <v>5</v>
      </c>
    </row>
    <row r="6" spans="1:6">
      <c r="A6" s="1">
        <v>307</v>
      </c>
      <c r="B6" s="2" t="s">
        <v>3</v>
      </c>
      <c r="C6" s="3">
        <v>409.92500000000001</v>
      </c>
      <c r="D6" s="3">
        <f t="shared" si="0"/>
        <v>0.96799999999999997</v>
      </c>
      <c r="E6" s="1">
        <v>3.2000000000000001E-2</v>
      </c>
      <c r="F6" s="2" t="s">
        <v>5</v>
      </c>
    </row>
    <row r="7" spans="1:6">
      <c r="A7" s="1">
        <v>308</v>
      </c>
      <c r="B7" s="2" t="s">
        <v>3</v>
      </c>
      <c r="C7" s="3">
        <v>424.85700000000003</v>
      </c>
      <c r="D7" s="3">
        <f t="shared" si="0"/>
        <v>0.96199999999999997</v>
      </c>
      <c r="E7" s="1">
        <v>3.7999999999999999E-2</v>
      </c>
      <c r="F7" s="2" t="s">
        <v>5</v>
      </c>
    </row>
    <row r="8" spans="1:6">
      <c r="A8" s="1">
        <v>309</v>
      </c>
      <c r="B8" s="2" t="s">
        <v>3</v>
      </c>
      <c r="C8" s="3">
        <v>446.57100000000003</v>
      </c>
      <c r="D8" s="3">
        <f t="shared" si="0"/>
        <v>0.95499999999999996</v>
      </c>
      <c r="E8" s="1">
        <v>4.4999999999999998E-2</v>
      </c>
      <c r="F8" s="2" t="s">
        <v>5</v>
      </c>
    </row>
    <row r="9" spans="1:6">
      <c r="A9" s="1">
        <v>310</v>
      </c>
      <c r="B9" s="2" t="s">
        <v>3</v>
      </c>
      <c r="C9" s="3">
        <v>469.65</v>
      </c>
      <c r="D9" s="3">
        <f t="shared" si="0"/>
        <v>0.94199999999999995</v>
      </c>
      <c r="E9" s="1">
        <v>5.8000000000000003E-2</v>
      </c>
      <c r="F9" s="2" t="s">
        <v>5</v>
      </c>
    </row>
    <row r="10" spans="1:6">
      <c r="A10" s="1">
        <v>311</v>
      </c>
      <c r="B10" s="2" t="s">
        <v>3</v>
      </c>
      <c r="C10" s="3">
        <v>490.01900000000001</v>
      </c>
      <c r="D10" s="3">
        <f t="shared" si="0"/>
        <v>0.92700000000000005</v>
      </c>
      <c r="E10" s="1">
        <v>7.2999999999999995E-2</v>
      </c>
      <c r="F10" s="2" t="s">
        <v>5</v>
      </c>
    </row>
    <row r="11" spans="1:6">
      <c r="A11" s="1">
        <v>312</v>
      </c>
      <c r="B11" s="2" t="s">
        <v>3</v>
      </c>
      <c r="C11" s="3">
        <v>503.59699999999998</v>
      </c>
      <c r="D11" s="3">
        <f t="shared" si="0"/>
        <v>0.91900000000000004</v>
      </c>
      <c r="E11" s="1">
        <v>8.1000000000000003E-2</v>
      </c>
      <c r="F11" s="2" t="s">
        <v>5</v>
      </c>
    </row>
    <row r="12" spans="1:6">
      <c r="A12" s="1">
        <v>313</v>
      </c>
      <c r="B12" s="2" t="s">
        <v>3</v>
      </c>
      <c r="C12" s="3">
        <v>515.81899999999996</v>
      </c>
      <c r="D12" s="3">
        <f t="shared" si="0"/>
        <v>0.90900000000000003</v>
      </c>
      <c r="E12" s="1">
        <v>9.0999999999999998E-2</v>
      </c>
      <c r="F12" s="2" t="s">
        <v>5</v>
      </c>
    </row>
    <row r="13" spans="1:6">
      <c r="A13" s="1">
        <v>314</v>
      </c>
      <c r="B13" s="2" t="s">
        <v>3</v>
      </c>
      <c r="C13" s="3">
        <v>528.04899999999998</v>
      </c>
      <c r="D13" s="3">
        <f t="shared" si="0"/>
        <v>0.89400000000000002</v>
      </c>
      <c r="E13" s="1">
        <v>0.106</v>
      </c>
      <c r="F13" s="2" t="s">
        <v>5</v>
      </c>
    </row>
    <row r="14" spans="1:6">
      <c r="A14" s="1">
        <v>315</v>
      </c>
      <c r="B14" s="2" t="s">
        <v>3</v>
      </c>
      <c r="C14" s="3">
        <v>537.56500000000005</v>
      </c>
      <c r="D14" s="3">
        <f t="shared" si="0"/>
        <v>0.879</v>
      </c>
      <c r="E14" s="1">
        <v>0.121</v>
      </c>
      <c r="F14" s="2" t="s">
        <v>5</v>
      </c>
    </row>
    <row r="15" spans="1:6">
      <c r="A15" s="1">
        <v>316</v>
      </c>
      <c r="B15" s="2" t="s">
        <v>3</v>
      </c>
      <c r="C15" s="3">
        <v>542.99900000000002</v>
      </c>
      <c r="D15" s="3">
        <f t="shared" si="0"/>
        <v>0.873</v>
      </c>
      <c r="E15" s="1">
        <v>0.127</v>
      </c>
      <c r="F15" s="2" t="s">
        <v>5</v>
      </c>
    </row>
    <row r="16" spans="1:6">
      <c r="A16" s="6">
        <v>317</v>
      </c>
      <c r="B16" s="7" t="s">
        <v>2</v>
      </c>
      <c r="C16" s="8">
        <v>560.68399999999997</v>
      </c>
      <c r="D16" s="3">
        <f t="shared" si="0"/>
        <v>0.83799999999999997</v>
      </c>
      <c r="E16" s="5">
        <v>0.16200000000000001</v>
      </c>
      <c r="F16" s="2" t="s">
        <v>6</v>
      </c>
    </row>
    <row r="17" spans="1:6">
      <c r="A17" s="6">
        <v>317</v>
      </c>
      <c r="B17" s="7" t="s">
        <v>4</v>
      </c>
      <c r="C17" s="8">
        <v>560.68399999999997</v>
      </c>
      <c r="D17" s="3">
        <f t="shared" si="0"/>
        <v>0.42800000000000005</v>
      </c>
      <c r="E17" s="5">
        <f>0.572</f>
        <v>0.57199999999999995</v>
      </c>
      <c r="F17" s="2" t="s">
        <v>6</v>
      </c>
    </row>
    <row r="18" spans="1:6">
      <c r="A18" s="6">
        <v>318</v>
      </c>
      <c r="B18" s="7" t="s">
        <v>2</v>
      </c>
      <c r="C18" s="8">
        <v>567.48699999999997</v>
      </c>
      <c r="D18" s="3">
        <f t="shared" si="0"/>
        <v>0.82200000000000006</v>
      </c>
      <c r="E18" s="5">
        <v>0.17799999999999999</v>
      </c>
      <c r="F18" s="2" t="s">
        <v>6</v>
      </c>
    </row>
    <row r="19" spans="1:6">
      <c r="A19" s="6">
        <v>318</v>
      </c>
      <c r="B19" s="7" t="s">
        <v>4</v>
      </c>
      <c r="C19" s="8">
        <v>567.48699999999997</v>
      </c>
      <c r="D19" s="3">
        <f t="shared" si="0"/>
        <v>0.43000000000000005</v>
      </c>
      <c r="E19" s="5">
        <v>0.56999999999999995</v>
      </c>
      <c r="F19" s="2" t="s">
        <v>6</v>
      </c>
    </row>
    <row r="20" spans="1:6">
      <c r="A20" s="6">
        <v>319</v>
      </c>
      <c r="B20" s="7" t="s">
        <v>2</v>
      </c>
      <c r="C20" s="8">
        <v>577.00599999999997</v>
      </c>
      <c r="D20" s="3">
        <f t="shared" si="0"/>
        <v>0.80600000000000005</v>
      </c>
      <c r="E20" s="5">
        <v>0.19400000000000001</v>
      </c>
      <c r="F20" s="2" t="s">
        <v>6</v>
      </c>
    </row>
    <row r="21" spans="1:6">
      <c r="A21" s="6">
        <v>319</v>
      </c>
      <c r="B21" s="7" t="s">
        <v>4</v>
      </c>
      <c r="C21" s="8">
        <v>577.00599999999997</v>
      </c>
      <c r="D21" s="3">
        <f t="shared" si="0"/>
        <v>0.44999999999999996</v>
      </c>
      <c r="E21" s="5">
        <v>0.55000000000000004</v>
      </c>
      <c r="F21" s="2" t="s">
        <v>6</v>
      </c>
    </row>
    <row r="22" spans="1:6">
      <c r="A22" s="6">
        <v>320</v>
      </c>
      <c r="B22" s="7" t="s">
        <v>2</v>
      </c>
      <c r="C22" s="8">
        <v>582.45399999999995</v>
      </c>
      <c r="D22" s="3">
        <f t="shared" si="0"/>
        <v>0.78900000000000003</v>
      </c>
      <c r="E22" s="5">
        <v>0.21099999999999999</v>
      </c>
      <c r="F22" s="2" t="s">
        <v>6</v>
      </c>
    </row>
    <row r="23" spans="1:6">
      <c r="A23" s="6">
        <v>320</v>
      </c>
      <c r="B23" s="7" t="s">
        <v>4</v>
      </c>
      <c r="C23" s="8">
        <v>582.45399999999995</v>
      </c>
      <c r="D23" s="3">
        <f t="shared" si="0"/>
        <v>0.46199999999999997</v>
      </c>
      <c r="E23" s="5">
        <v>0.53800000000000003</v>
      </c>
      <c r="F23" s="2" t="s">
        <v>6</v>
      </c>
    </row>
    <row r="24" spans="1:6">
      <c r="A24" s="6">
        <v>321</v>
      </c>
      <c r="B24" s="7" t="s">
        <v>2</v>
      </c>
      <c r="C24" s="8">
        <v>596.048</v>
      </c>
      <c r="D24" s="3">
        <f t="shared" si="0"/>
        <v>0.76900000000000002</v>
      </c>
      <c r="E24" s="5">
        <v>0.23100000000000001</v>
      </c>
      <c r="F24" s="2" t="s">
        <v>6</v>
      </c>
    </row>
    <row r="25" spans="1:6">
      <c r="A25" s="6">
        <v>321</v>
      </c>
      <c r="B25" s="7" t="s">
        <v>4</v>
      </c>
      <c r="C25" s="8">
        <v>596.048</v>
      </c>
      <c r="D25" s="3">
        <f t="shared" si="0"/>
        <v>0.48199999999999998</v>
      </c>
      <c r="E25" s="5">
        <v>0.51800000000000002</v>
      </c>
      <c r="F25" s="2" t="s">
        <v>6</v>
      </c>
    </row>
    <row r="26" spans="1:6">
      <c r="A26" s="6">
        <v>322</v>
      </c>
      <c r="B26" s="7" t="s">
        <v>2</v>
      </c>
      <c r="C26" s="8">
        <v>602.85900000000004</v>
      </c>
      <c r="D26" s="3">
        <f t="shared" si="0"/>
        <v>0.748</v>
      </c>
      <c r="E26" s="5">
        <v>0.252</v>
      </c>
      <c r="F26" s="2" t="s">
        <v>6</v>
      </c>
    </row>
    <row r="27" spans="1:6">
      <c r="A27" s="6">
        <v>322</v>
      </c>
      <c r="B27" s="7" t="s">
        <v>4</v>
      </c>
      <c r="C27" s="8">
        <v>602.85900000000004</v>
      </c>
      <c r="D27" s="3">
        <f t="shared" si="0"/>
        <v>0.5</v>
      </c>
      <c r="E27" s="5">
        <v>0.5</v>
      </c>
      <c r="F27" s="2" t="s">
        <v>6</v>
      </c>
    </row>
    <row r="28" spans="1:6">
      <c r="A28" s="6">
        <v>323</v>
      </c>
      <c r="B28" s="7" t="s">
        <v>2</v>
      </c>
      <c r="C28" s="8">
        <v>609.67200000000003</v>
      </c>
      <c r="D28" s="3">
        <f t="shared" si="0"/>
        <v>0.72599999999999998</v>
      </c>
      <c r="E28" s="5">
        <v>0.27400000000000002</v>
      </c>
      <c r="F28" s="2" t="s">
        <v>6</v>
      </c>
    </row>
    <row r="29" spans="1:6">
      <c r="A29" s="6">
        <v>323</v>
      </c>
      <c r="B29" s="7" t="s">
        <v>4</v>
      </c>
      <c r="C29" s="8">
        <v>609.67200000000003</v>
      </c>
      <c r="D29" s="3">
        <f t="shared" si="0"/>
        <v>0.51</v>
      </c>
      <c r="E29" s="5">
        <v>0.49</v>
      </c>
      <c r="F29" s="2" t="s">
        <v>6</v>
      </c>
    </row>
    <row r="30" spans="1:6">
      <c r="A30" s="1">
        <v>337</v>
      </c>
      <c r="B30" s="2" t="s">
        <v>3</v>
      </c>
      <c r="C30" s="3">
        <v>559.92600000000004</v>
      </c>
      <c r="D30" s="3">
        <f t="shared" si="0"/>
        <v>0.39600000000000002</v>
      </c>
      <c r="E30" s="2">
        <v>0.60399999999999998</v>
      </c>
      <c r="F30" s="2" t="s">
        <v>5</v>
      </c>
    </row>
    <row r="31" spans="1:6">
      <c r="A31" s="1">
        <v>338</v>
      </c>
      <c r="B31" s="2" t="s">
        <v>3</v>
      </c>
      <c r="C31" s="3">
        <v>570.79</v>
      </c>
      <c r="D31" s="3">
        <f t="shared" si="0"/>
        <v>0.38800000000000001</v>
      </c>
      <c r="E31" s="2">
        <v>0.61199999999999999</v>
      </c>
      <c r="F31" s="2" t="s">
        <v>5</v>
      </c>
    </row>
    <row r="32" spans="1:6" ht="15.75" customHeight="1">
      <c r="A32" s="1">
        <v>339</v>
      </c>
      <c r="B32" s="2" t="s">
        <v>3</v>
      </c>
      <c r="C32" s="3">
        <v>585.73099999999999</v>
      </c>
      <c r="D32" s="3">
        <f t="shared" si="0"/>
        <v>0.374</v>
      </c>
      <c r="E32" s="2">
        <v>0.626</v>
      </c>
      <c r="F32" s="2" t="s">
        <v>5</v>
      </c>
    </row>
    <row r="33" spans="1:6">
      <c r="A33" s="1">
        <v>340</v>
      </c>
      <c r="B33" s="2" t="s">
        <v>3</v>
      </c>
      <c r="C33" s="3">
        <v>597.95100000000002</v>
      </c>
      <c r="D33" s="3">
        <f t="shared" si="0"/>
        <v>0.36599999999999999</v>
      </c>
      <c r="E33" s="2">
        <v>0.63400000000000001</v>
      </c>
      <c r="F33" s="2" t="s">
        <v>5</v>
      </c>
    </row>
    <row r="34" spans="1:6">
      <c r="A34" s="1">
        <v>341</v>
      </c>
      <c r="B34" s="2" t="s">
        <v>3</v>
      </c>
      <c r="C34" s="3">
        <v>611.52700000000004</v>
      </c>
      <c r="D34" s="3">
        <f t="shared" si="0"/>
        <v>0.35899999999999999</v>
      </c>
      <c r="E34" s="2">
        <v>0.64100000000000001</v>
      </c>
      <c r="F34" s="2" t="s">
        <v>5</v>
      </c>
    </row>
    <row r="35" spans="1:6">
      <c r="A35" s="1">
        <v>342</v>
      </c>
      <c r="B35" s="2" t="s">
        <v>3</v>
      </c>
      <c r="C35" s="3">
        <v>622.39200000000005</v>
      </c>
      <c r="D35" s="3">
        <f t="shared" si="0"/>
        <v>0.34899999999999998</v>
      </c>
      <c r="E35" s="1">
        <v>0.65100000000000002</v>
      </c>
      <c r="F35" s="2" t="s">
        <v>5</v>
      </c>
    </row>
    <row r="36" spans="1:6">
      <c r="A36" s="1">
        <v>343</v>
      </c>
      <c r="B36" s="2" t="s">
        <v>3</v>
      </c>
      <c r="C36" s="3">
        <v>631.89599999999996</v>
      </c>
      <c r="D36" s="3">
        <f t="shared" si="0"/>
        <v>0.34399999999999997</v>
      </c>
      <c r="E36" s="1">
        <v>0.65600000000000003</v>
      </c>
      <c r="F36" s="2" t="s">
        <v>5</v>
      </c>
    </row>
    <row r="37" spans="1:6">
      <c r="A37" s="1">
        <v>344</v>
      </c>
      <c r="B37" s="2" t="s">
        <v>3</v>
      </c>
      <c r="C37" s="3">
        <v>638.68600000000004</v>
      </c>
      <c r="D37" s="3">
        <f t="shared" si="0"/>
        <v>0.33799999999999997</v>
      </c>
      <c r="E37" s="1">
        <v>0.66200000000000003</v>
      </c>
      <c r="F37" s="2" t="s">
        <v>5</v>
      </c>
    </row>
    <row r="38" spans="1:6">
      <c r="A38" s="1">
        <v>345</v>
      </c>
      <c r="B38" s="2" t="s">
        <v>3</v>
      </c>
      <c r="C38" s="3">
        <v>646.83299999999997</v>
      </c>
      <c r="D38" s="3">
        <f t="shared" si="0"/>
        <v>0.33299999999999996</v>
      </c>
      <c r="E38" s="1">
        <v>0.66700000000000004</v>
      </c>
      <c r="F38" s="2" t="s">
        <v>5</v>
      </c>
    </row>
    <row r="39" spans="1:6">
      <c r="A39" s="1">
        <v>346</v>
      </c>
      <c r="B39" s="2" t="s">
        <v>3</v>
      </c>
      <c r="C39" s="3">
        <v>660.38199999999995</v>
      </c>
      <c r="D39" s="3">
        <f t="shared" si="0"/>
        <v>0.34499999999999997</v>
      </c>
      <c r="E39" s="1">
        <v>0.65500000000000003</v>
      </c>
      <c r="F39" s="2" t="s">
        <v>5</v>
      </c>
    </row>
    <row r="40" spans="1:6">
      <c r="A40" s="1">
        <v>347</v>
      </c>
      <c r="B40" s="2" t="s">
        <v>3</v>
      </c>
      <c r="C40" s="3">
        <v>665.78099999999995</v>
      </c>
      <c r="D40" s="3">
        <f t="shared" si="0"/>
        <v>0.36599999999999999</v>
      </c>
      <c r="E40" s="1">
        <v>0.63400000000000001</v>
      </c>
      <c r="F40" s="2" t="s">
        <v>5</v>
      </c>
    </row>
    <row r="41" spans="1:6">
      <c r="A41" s="1">
        <v>348</v>
      </c>
      <c r="B41" s="2" t="s">
        <v>3</v>
      </c>
      <c r="C41" s="3">
        <v>672.53899999999999</v>
      </c>
      <c r="D41" s="3">
        <f t="shared" si="0"/>
        <v>0.38400000000000001</v>
      </c>
      <c r="E41" s="1">
        <v>0.61599999999999999</v>
      </c>
      <c r="F41" s="2" t="s">
        <v>5</v>
      </c>
    </row>
    <row r="42" spans="1:6">
      <c r="A42" s="1">
        <v>349</v>
      </c>
      <c r="B42" s="2" t="s">
        <v>3</v>
      </c>
      <c r="C42" s="3">
        <v>676.58699999999999</v>
      </c>
      <c r="D42" s="3">
        <f t="shared" si="0"/>
        <v>0.40100000000000002</v>
      </c>
      <c r="E42" s="1">
        <v>0.59899999999999998</v>
      </c>
      <c r="F42" s="2" t="s">
        <v>5</v>
      </c>
    </row>
    <row r="43" spans="1:6">
      <c r="A43" s="1">
        <v>350</v>
      </c>
      <c r="B43" s="2" t="s">
        <v>3</v>
      </c>
      <c r="C43" s="3">
        <v>683.351</v>
      </c>
      <c r="D43" s="3">
        <f t="shared" si="0"/>
        <v>0.41400000000000003</v>
      </c>
      <c r="E43" s="1">
        <v>0.58599999999999997</v>
      </c>
      <c r="F43" s="2" t="s">
        <v>5</v>
      </c>
    </row>
    <row r="44" spans="1:6">
      <c r="A44" s="1">
        <v>351</v>
      </c>
      <c r="B44" s="2" t="s">
        <v>3</v>
      </c>
      <c r="C44" s="3">
        <v>688.74900000000002</v>
      </c>
      <c r="D44" s="3">
        <f t="shared" si="0"/>
        <v>0.43500000000000005</v>
      </c>
      <c r="E44" s="1">
        <v>0.56499999999999995</v>
      </c>
      <c r="F44" s="2" t="s">
        <v>5</v>
      </c>
    </row>
    <row r="45" spans="1:6">
      <c r="A45" s="1">
        <v>352</v>
      </c>
      <c r="B45" s="2" t="s">
        <v>3</v>
      </c>
      <c r="C45" s="3">
        <v>692.79499999999996</v>
      </c>
      <c r="D45" s="3">
        <f t="shared" si="0"/>
        <v>0.45299999999999996</v>
      </c>
      <c r="E45" s="1">
        <v>0.54700000000000004</v>
      </c>
      <c r="F45" s="2" t="s">
        <v>5</v>
      </c>
    </row>
    <row r="46" spans="1:6">
      <c r="A46" s="1">
        <v>353</v>
      </c>
      <c r="B46" s="2" t="s">
        <v>3</v>
      </c>
      <c r="C46" s="3">
        <v>698.19500000000005</v>
      </c>
      <c r="D46" s="3">
        <f t="shared" si="0"/>
        <v>0.47199999999999998</v>
      </c>
      <c r="E46" s="1">
        <v>0.52800000000000002</v>
      </c>
      <c r="F46" s="2" t="s">
        <v>5</v>
      </c>
    </row>
    <row r="47" spans="1:6">
      <c r="A47" s="1">
        <v>354</v>
      </c>
      <c r="B47" s="2" t="s">
        <v>3</v>
      </c>
      <c r="C47" s="3">
        <v>700.87</v>
      </c>
      <c r="D47" s="3">
        <f t="shared" si="0"/>
        <v>0.5</v>
      </c>
      <c r="E47" s="1">
        <v>0.5</v>
      </c>
      <c r="F47" s="2" t="s">
        <v>5</v>
      </c>
    </row>
    <row r="48" spans="1:6">
      <c r="A48" s="1">
        <v>355</v>
      </c>
      <c r="B48" s="2" t="s">
        <v>3</v>
      </c>
      <c r="C48" s="3">
        <v>703.56299999999999</v>
      </c>
      <c r="D48" s="3">
        <f t="shared" si="0"/>
        <v>0.51500000000000001</v>
      </c>
      <c r="E48" s="1">
        <v>0.48499999999999999</v>
      </c>
      <c r="F48" s="2" t="s">
        <v>5</v>
      </c>
    </row>
    <row r="49" spans="1:6">
      <c r="A49" s="1">
        <v>356</v>
      </c>
      <c r="B49" s="2" t="s">
        <v>3</v>
      </c>
      <c r="C49" s="3">
        <v>707.61599999999999</v>
      </c>
      <c r="D49" s="3">
        <f t="shared" si="0"/>
        <v>0.52700000000000002</v>
      </c>
      <c r="E49" s="1">
        <v>0.47299999999999998</v>
      </c>
      <c r="F49" s="2" t="s">
        <v>5</v>
      </c>
    </row>
    <row r="50" spans="1:6">
      <c r="A50" s="1">
        <v>357</v>
      </c>
      <c r="B50" s="2" t="s">
        <v>3</v>
      </c>
      <c r="C50" s="3">
        <v>710.303</v>
      </c>
      <c r="D50" s="3">
        <f t="shared" si="0"/>
        <v>0.54699999999999993</v>
      </c>
      <c r="E50" s="1">
        <v>0.45300000000000001</v>
      </c>
      <c r="F50" s="2" t="s">
        <v>5</v>
      </c>
    </row>
    <row r="51" spans="1:6">
      <c r="A51" s="1">
        <v>358</v>
      </c>
      <c r="B51" s="2" t="s">
        <v>3</v>
      </c>
      <c r="C51" s="3">
        <v>714.34500000000003</v>
      </c>
      <c r="D51" s="3">
        <f t="shared" si="0"/>
        <v>0.56699999999999995</v>
      </c>
      <c r="E51" s="1">
        <v>0.433</v>
      </c>
      <c r="F51" s="2" t="s">
        <v>5</v>
      </c>
    </row>
    <row r="52" spans="1:6">
      <c r="A52" s="1">
        <v>359</v>
      </c>
      <c r="B52" s="2" t="s">
        <v>3</v>
      </c>
      <c r="C52" s="3">
        <v>719.745</v>
      </c>
      <c r="D52" s="3">
        <f t="shared" si="0"/>
        <v>0.58699999999999997</v>
      </c>
      <c r="E52" s="1">
        <v>0.41299999999999998</v>
      </c>
      <c r="F52" s="2" t="s">
        <v>5</v>
      </c>
    </row>
    <row r="53" spans="1:6">
      <c r="A53" s="1">
        <v>360</v>
      </c>
      <c r="B53" s="2" t="s">
        <v>3</v>
      </c>
      <c r="C53" s="3">
        <v>723.79</v>
      </c>
      <c r="D53" s="3">
        <f t="shared" si="0"/>
        <v>0.60499999999999998</v>
      </c>
      <c r="E53" s="1">
        <v>0.39500000000000002</v>
      </c>
      <c r="F53" s="2" t="s">
        <v>5</v>
      </c>
    </row>
    <row r="54" spans="1:6">
      <c r="A54" s="1">
        <v>361</v>
      </c>
      <c r="B54" s="2" t="s">
        <v>3</v>
      </c>
      <c r="C54" s="3">
        <v>727.84299999999996</v>
      </c>
      <c r="D54" s="3">
        <f t="shared" si="0"/>
        <v>0.61699999999999999</v>
      </c>
      <c r="E54" s="1">
        <v>0.38300000000000001</v>
      </c>
      <c r="F54" s="2" t="s">
        <v>5</v>
      </c>
    </row>
    <row r="55" spans="1:6">
      <c r="A55" s="1">
        <v>362</v>
      </c>
      <c r="B55" s="2" t="s">
        <v>3</v>
      </c>
      <c r="C55" s="3">
        <v>729.17499999999995</v>
      </c>
      <c r="D55" s="3">
        <f t="shared" si="0"/>
        <v>0.63500000000000001</v>
      </c>
      <c r="E55" s="1">
        <v>0.36499999999999999</v>
      </c>
      <c r="F55" s="2" t="s">
        <v>5</v>
      </c>
    </row>
    <row r="56" spans="1:6">
      <c r="A56" s="1">
        <v>363</v>
      </c>
      <c r="B56" s="2" t="s">
        <v>3</v>
      </c>
      <c r="C56" s="3">
        <v>733.202</v>
      </c>
      <c r="D56" s="3">
        <f t="shared" si="0"/>
        <v>0.66700000000000004</v>
      </c>
      <c r="E56" s="1">
        <v>0.33300000000000002</v>
      </c>
      <c r="F56" s="2" t="s">
        <v>5</v>
      </c>
    </row>
    <row r="57" spans="1:6">
      <c r="A57" s="1">
        <v>364</v>
      </c>
      <c r="B57" s="2" t="s">
        <v>3</v>
      </c>
      <c r="C57" s="3">
        <v>738.59699999999998</v>
      </c>
      <c r="D57" s="3">
        <f t="shared" si="0"/>
        <v>0.69</v>
      </c>
      <c r="E57" s="1">
        <v>0.31</v>
      </c>
      <c r="F57" s="2" t="s">
        <v>5</v>
      </c>
    </row>
    <row r="58" spans="1:6">
      <c r="A58" s="1">
        <v>365</v>
      </c>
      <c r="B58" s="2" t="s">
        <v>3</v>
      </c>
      <c r="C58" s="3">
        <v>746.71199999999999</v>
      </c>
      <c r="D58" s="3">
        <f t="shared" si="0"/>
        <v>0.70799999999999996</v>
      </c>
      <c r="E58" s="1">
        <v>0.29199999999999998</v>
      </c>
      <c r="F58" s="2" t="s">
        <v>5</v>
      </c>
    </row>
    <row r="59" spans="1:6">
      <c r="A59" s="1">
        <v>366</v>
      </c>
      <c r="B59" s="2" t="s">
        <v>3</v>
      </c>
      <c r="C59" s="3">
        <v>752.11199999999997</v>
      </c>
      <c r="D59" s="3">
        <f t="shared" si="0"/>
        <v>0.72799999999999998</v>
      </c>
      <c r="E59" s="1">
        <v>0.27200000000000002</v>
      </c>
      <c r="F59" s="2" t="s">
        <v>5</v>
      </c>
    </row>
    <row r="60" spans="1:6">
      <c r="A60" s="1">
        <v>367</v>
      </c>
      <c r="B60" s="2" t="s">
        <v>3</v>
      </c>
      <c r="C60" s="3">
        <v>752.09299999999996</v>
      </c>
      <c r="D60" s="3">
        <f t="shared" si="0"/>
        <v>0.74099999999999999</v>
      </c>
      <c r="E60" s="1">
        <v>0.25900000000000001</v>
      </c>
      <c r="F60" s="2" t="s">
        <v>5</v>
      </c>
    </row>
    <row r="61" spans="1:6">
      <c r="A61" s="1">
        <v>368</v>
      </c>
      <c r="B61" s="2" t="s">
        <v>3</v>
      </c>
      <c r="C61" s="3">
        <v>760.19899999999996</v>
      </c>
      <c r="D61" s="3">
        <f t="shared" si="0"/>
        <v>0.76600000000000001</v>
      </c>
      <c r="E61" s="1">
        <v>0.23400000000000001</v>
      </c>
      <c r="F61" s="2" t="s">
        <v>5</v>
      </c>
    </row>
    <row r="62" spans="1:6">
      <c r="A62" s="1">
        <v>369</v>
      </c>
      <c r="B62" s="2" t="s">
        <v>3</v>
      </c>
      <c r="C62" s="3">
        <v>773.72900000000004</v>
      </c>
      <c r="D62" s="3">
        <f t="shared" si="0"/>
        <v>0.79200000000000004</v>
      </c>
      <c r="E62" s="1">
        <v>0.20799999999999999</v>
      </c>
      <c r="F62" s="2" t="s">
        <v>5</v>
      </c>
    </row>
    <row r="63" spans="1:6">
      <c r="A63" s="1">
        <v>370</v>
      </c>
      <c r="B63" s="2" t="s">
        <v>3</v>
      </c>
      <c r="C63" s="3">
        <v>783.19600000000003</v>
      </c>
      <c r="D63" s="3">
        <f t="shared" si="0"/>
        <v>0.81400000000000006</v>
      </c>
      <c r="E63" s="1">
        <v>0.186</v>
      </c>
      <c r="F63" s="2" t="s">
        <v>5</v>
      </c>
    </row>
    <row r="64" spans="1:6">
      <c r="A64" s="1">
        <v>371</v>
      </c>
      <c r="B64" s="2" t="s">
        <v>3</v>
      </c>
      <c r="C64" s="3">
        <v>794.02599999999995</v>
      </c>
      <c r="D64" s="3">
        <f t="shared" si="0"/>
        <v>0.83099999999999996</v>
      </c>
      <c r="E64" s="1">
        <v>0.16900000000000001</v>
      </c>
      <c r="F64" s="2" t="s">
        <v>5</v>
      </c>
    </row>
    <row r="65" spans="1:6">
      <c r="A65" s="1">
        <v>372</v>
      </c>
      <c r="B65" s="2" t="s">
        <v>3</v>
      </c>
      <c r="C65" s="3">
        <v>806.20699999999999</v>
      </c>
      <c r="D65" s="3">
        <f t="shared" si="0"/>
        <v>0.85199999999999998</v>
      </c>
      <c r="E65" s="1">
        <v>0.14799999999999999</v>
      </c>
      <c r="F65" s="2" t="s">
        <v>5</v>
      </c>
    </row>
    <row r="66" spans="1:6">
      <c r="A66" s="1">
        <v>373</v>
      </c>
      <c r="B66" s="2" t="s">
        <v>3</v>
      </c>
      <c r="C66" s="3">
        <v>822.45399999999995</v>
      </c>
      <c r="D66" s="3">
        <f t="shared" si="0"/>
        <v>0.875</v>
      </c>
      <c r="E66" s="1">
        <v>0.125</v>
      </c>
      <c r="F66" s="2" t="s">
        <v>5</v>
      </c>
    </row>
    <row r="67" spans="1:6">
      <c r="A67" s="1">
        <v>374</v>
      </c>
      <c r="B67" s="2" t="s">
        <v>3</v>
      </c>
      <c r="C67" s="3">
        <v>835.99</v>
      </c>
      <c r="D67" s="3">
        <f t="shared" ref="D67:D125" si="1">1-E67</f>
        <v>0.89700000000000002</v>
      </c>
      <c r="E67" s="1">
        <v>0.10299999999999999</v>
      </c>
      <c r="F67" s="2" t="s">
        <v>5</v>
      </c>
    </row>
    <row r="68" spans="1:6">
      <c r="A68" s="1">
        <v>375</v>
      </c>
      <c r="B68" s="2" t="s">
        <v>3</v>
      </c>
      <c r="C68" s="3">
        <v>850.88800000000003</v>
      </c>
      <c r="D68" s="3">
        <f t="shared" si="1"/>
        <v>0.91500000000000004</v>
      </c>
      <c r="E68" s="1">
        <v>8.5000000000000006E-2</v>
      </c>
      <c r="F68" s="2" t="s">
        <v>5</v>
      </c>
    </row>
    <row r="69" spans="1:6">
      <c r="A69" s="1">
        <v>376</v>
      </c>
      <c r="B69" s="2" t="s">
        <v>3</v>
      </c>
      <c r="C69" s="3">
        <v>863.07899999999995</v>
      </c>
      <c r="D69" s="3">
        <f t="shared" si="1"/>
        <v>0.92900000000000005</v>
      </c>
      <c r="E69" s="1">
        <v>7.0999999999999994E-2</v>
      </c>
      <c r="F69" s="2" t="s">
        <v>5</v>
      </c>
    </row>
    <row r="70" spans="1:6">
      <c r="A70" s="1">
        <v>377</v>
      </c>
      <c r="B70" s="2" t="s">
        <v>3</v>
      </c>
      <c r="C70" s="3">
        <v>887.46799999999996</v>
      </c>
      <c r="D70" s="3">
        <f t="shared" si="1"/>
        <v>0.95099999999999996</v>
      </c>
      <c r="E70" s="1">
        <v>4.9000000000000002E-2</v>
      </c>
      <c r="F70" s="2" t="s">
        <v>5</v>
      </c>
    </row>
    <row r="71" spans="1:6">
      <c r="A71" s="1">
        <v>378</v>
      </c>
      <c r="B71" s="2" t="s">
        <v>3</v>
      </c>
      <c r="C71" s="3">
        <v>901.00900000000001</v>
      </c>
      <c r="D71" s="3">
        <f t="shared" si="1"/>
        <v>0.96899999999999997</v>
      </c>
      <c r="E71" s="1">
        <v>3.1E-2</v>
      </c>
      <c r="F71" s="2" t="s">
        <v>5</v>
      </c>
    </row>
    <row r="72" spans="1:6">
      <c r="A72" s="1">
        <v>379</v>
      </c>
      <c r="B72" s="2" t="s">
        <v>7</v>
      </c>
      <c r="C72" s="3">
        <v>926.75599999999997</v>
      </c>
      <c r="D72" s="3">
        <f t="shared" si="1"/>
        <v>0.99</v>
      </c>
      <c r="E72" s="1">
        <v>0.01</v>
      </c>
      <c r="F72" s="2" t="s">
        <v>5</v>
      </c>
    </row>
    <row r="73" spans="1:6">
      <c r="A73" s="1">
        <v>380</v>
      </c>
      <c r="B73" s="2" t="s">
        <v>7</v>
      </c>
      <c r="C73" s="3">
        <v>917.29700000000003</v>
      </c>
      <c r="D73" s="3">
        <f t="shared" si="1"/>
        <v>0.96199999999999997</v>
      </c>
      <c r="E73" s="1">
        <v>3.7999999999999999E-2</v>
      </c>
      <c r="F73" s="2" t="s">
        <v>5</v>
      </c>
    </row>
    <row r="74" spans="1:6">
      <c r="A74" s="1">
        <v>381</v>
      </c>
      <c r="B74" s="2" t="s">
        <v>7</v>
      </c>
      <c r="C74" s="3">
        <v>909.18600000000004</v>
      </c>
      <c r="D74" s="3">
        <f t="shared" si="1"/>
        <v>0.94199999999999995</v>
      </c>
      <c r="E74" s="1">
        <v>5.8000000000000003E-2</v>
      </c>
      <c r="F74" s="2" t="s">
        <v>5</v>
      </c>
    </row>
    <row r="75" spans="1:6">
      <c r="A75" s="1">
        <v>382</v>
      </c>
      <c r="B75" s="2" t="s">
        <v>7</v>
      </c>
      <c r="C75" s="3">
        <v>901.08</v>
      </c>
      <c r="D75" s="3">
        <f t="shared" si="1"/>
        <v>0.91700000000000004</v>
      </c>
      <c r="E75" s="1">
        <v>8.3000000000000004E-2</v>
      </c>
      <c r="F75" s="2" t="s">
        <v>5</v>
      </c>
    </row>
    <row r="76" spans="1:6">
      <c r="A76" s="1">
        <v>383</v>
      </c>
      <c r="B76" s="2" t="s">
        <v>7</v>
      </c>
      <c r="C76" s="3">
        <v>894.32</v>
      </c>
      <c r="D76" s="3">
        <f t="shared" si="1"/>
        <v>0.9</v>
      </c>
      <c r="E76" s="1">
        <v>0.1</v>
      </c>
      <c r="F76" s="2" t="s">
        <v>5</v>
      </c>
    </row>
    <row r="77" spans="1:6">
      <c r="A77" s="1">
        <v>384</v>
      </c>
      <c r="B77" s="2" t="s">
        <v>7</v>
      </c>
      <c r="C77" s="3">
        <v>886.21799999999996</v>
      </c>
      <c r="D77" s="3">
        <f t="shared" si="1"/>
        <v>0.873</v>
      </c>
      <c r="E77" s="1">
        <v>0.127</v>
      </c>
      <c r="F77" s="2" t="s">
        <v>5</v>
      </c>
    </row>
    <row r="78" spans="1:6">
      <c r="A78" s="1">
        <v>385</v>
      </c>
      <c r="B78" s="2" t="s">
        <v>7</v>
      </c>
      <c r="C78" s="3">
        <v>872.68700000000001</v>
      </c>
      <c r="D78" s="3">
        <f t="shared" si="1"/>
        <v>0.84599999999999997</v>
      </c>
      <c r="E78" s="1">
        <v>0.154</v>
      </c>
      <c r="F78" s="2" t="s">
        <v>5</v>
      </c>
    </row>
    <row r="79" spans="1:6">
      <c r="A79" s="1">
        <v>386</v>
      </c>
      <c r="B79" s="2" t="s">
        <v>7</v>
      </c>
      <c r="C79" s="3">
        <v>863.22900000000004</v>
      </c>
      <c r="D79" s="3">
        <f t="shared" si="1"/>
        <v>0.81899999999999995</v>
      </c>
      <c r="E79" s="1">
        <v>0.18099999999999999</v>
      </c>
      <c r="F79" s="2" t="s">
        <v>5</v>
      </c>
    </row>
    <row r="80" spans="1:6">
      <c r="A80" s="1">
        <v>387</v>
      </c>
      <c r="B80" s="2" t="s">
        <v>7</v>
      </c>
      <c r="C80" s="3">
        <v>855.13199999999995</v>
      </c>
      <c r="D80" s="3">
        <f t="shared" si="1"/>
        <v>0.78700000000000003</v>
      </c>
      <c r="E80" s="1">
        <v>0.21299999999999999</v>
      </c>
      <c r="F80" s="2" t="s">
        <v>5</v>
      </c>
    </row>
    <row r="81" spans="1:6">
      <c r="A81" s="1">
        <v>388</v>
      </c>
      <c r="B81" s="2" t="s">
        <v>7</v>
      </c>
      <c r="C81" s="3">
        <v>842.97299999999996</v>
      </c>
      <c r="D81" s="3">
        <f t="shared" si="1"/>
        <v>0.75</v>
      </c>
      <c r="E81" s="1">
        <v>0.25</v>
      </c>
      <c r="F81" s="2" t="s">
        <v>5</v>
      </c>
    </row>
    <row r="82" spans="1:6">
      <c r="A82" s="1">
        <v>389</v>
      </c>
      <c r="B82" s="2" t="s">
        <v>7</v>
      </c>
      <c r="C82" s="3">
        <v>834.86</v>
      </c>
      <c r="D82" s="3">
        <f t="shared" si="1"/>
        <v>0.73</v>
      </c>
      <c r="E82" s="1">
        <v>0.27</v>
      </c>
      <c r="F82" s="2" t="s">
        <v>5</v>
      </c>
    </row>
    <row r="83" spans="1:6">
      <c r="A83" s="1">
        <v>390</v>
      </c>
      <c r="B83" s="2" t="s">
        <v>7</v>
      </c>
      <c r="C83" s="3">
        <v>829.46699999999998</v>
      </c>
      <c r="D83" s="3">
        <f t="shared" si="1"/>
        <v>0.70599999999999996</v>
      </c>
      <c r="E83" s="1">
        <v>0.29399999999999998</v>
      </c>
      <c r="F83" s="2" t="s">
        <v>5</v>
      </c>
    </row>
    <row r="84" spans="1:6">
      <c r="A84" s="1">
        <v>391</v>
      </c>
      <c r="B84" s="2" t="s">
        <v>7</v>
      </c>
      <c r="C84" s="3">
        <v>820.01800000000003</v>
      </c>
      <c r="D84" s="3">
        <f t="shared" si="1"/>
        <v>0.67100000000000004</v>
      </c>
      <c r="E84" s="1">
        <v>0.32900000000000001</v>
      </c>
      <c r="F84" s="2" t="s">
        <v>5</v>
      </c>
    </row>
    <row r="85" spans="1:6">
      <c r="A85" s="1">
        <v>392</v>
      </c>
      <c r="B85" s="2" t="s">
        <v>7</v>
      </c>
      <c r="C85" s="3">
        <v>813.26900000000001</v>
      </c>
      <c r="D85" s="3">
        <f t="shared" si="1"/>
        <v>0.64600000000000002</v>
      </c>
      <c r="E85" s="1">
        <v>0.35399999999999998</v>
      </c>
      <c r="F85" s="2" t="s">
        <v>5</v>
      </c>
    </row>
    <row r="86" spans="1:6">
      <c r="A86" s="1">
        <v>393</v>
      </c>
      <c r="B86" s="2" t="s">
        <v>7</v>
      </c>
      <c r="C86" s="3">
        <v>806.52</v>
      </c>
      <c r="D86" s="3">
        <f t="shared" si="1"/>
        <v>0.621</v>
      </c>
      <c r="E86" s="1">
        <v>0.379</v>
      </c>
      <c r="F86" s="2" t="s">
        <v>5</v>
      </c>
    </row>
    <row r="87" spans="1:6">
      <c r="A87" s="1">
        <v>394</v>
      </c>
      <c r="B87" s="2" t="s">
        <v>7</v>
      </c>
      <c r="C87" s="3">
        <v>799.76499999999999</v>
      </c>
      <c r="D87" s="3">
        <f t="shared" si="1"/>
        <v>0.60099999999999998</v>
      </c>
      <c r="E87" s="1">
        <v>0.39900000000000002</v>
      </c>
      <c r="F87" s="2" t="s">
        <v>5</v>
      </c>
    </row>
    <row r="88" spans="1:6">
      <c r="A88" s="1">
        <v>395</v>
      </c>
      <c r="B88" s="2" t="s">
        <v>7</v>
      </c>
      <c r="C88" s="3">
        <v>794.38</v>
      </c>
      <c r="D88" s="3">
        <f t="shared" si="1"/>
        <v>0.57000000000000006</v>
      </c>
      <c r="E88" s="1">
        <v>0.43</v>
      </c>
      <c r="F88" s="2" t="s">
        <v>5</v>
      </c>
    </row>
    <row r="89" spans="1:6">
      <c r="A89" s="1">
        <v>396</v>
      </c>
      <c r="B89" s="2" t="s">
        <v>7</v>
      </c>
      <c r="C89" s="3">
        <v>787.63400000000001</v>
      </c>
      <c r="D89" s="3">
        <f t="shared" si="1"/>
        <v>0.54299999999999993</v>
      </c>
      <c r="E89" s="1">
        <v>0.45700000000000002</v>
      </c>
      <c r="F89" s="2" t="s">
        <v>5</v>
      </c>
    </row>
    <row r="90" spans="1:6">
      <c r="A90" s="1">
        <v>397</v>
      </c>
      <c r="B90" s="2" t="s">
        <v>7</v>
      </c>
      <c r="C90" s="3">
        <v>782.245</v>
      </c>
      <c r="D90" s="3">
        <f t="shared" si="1"/>
        <v>0.51500000000000001</v>
      </c>
      <c r="E90" s="1">
        <v>0.48499999999999999</v>
      </c>
      <c r="F90" s="2" t="s">
        <v>5</v>
      </c>
    </row>
    <row r="91" spans="1:6">
      <c r="A91" s="1">
        <v>398</v>
      </c>
      <c r="B91" s="2" t="s">
        <v>7</v>
      </c>
      <c r="C91" s="3">
        <v>776.851</v>
      </c>
      <c r="D91" s="3">
        <f t="shared" si="1"/>
        <v>0.49199999999999999</v>
      </c>
      <c r="E91" s="1">
        <v>0.50800000000000001</v>
      </c>
      <c r="F91" s="2" t="s">
        <v>5</v>
      </c>
    </row>
    <row r="92" spans="1:6">
      <c r="A92" s="1">
        <v>399</v>
      </c>
      <c r="B92" s="2" t="s">
        <v>7</v>
      </c>
      <c r="C92" s="3">
        <v>771.45</v>
      </c>
      <c r="D92" s="3">
        <f t="shared" si="1"/>
        <v>0.47199999999999998</v>
      </c>
      <c r="E92" s="1">
        <v>0.52800000000000002</v>
      </c>
      <c r="F92" s="2" t="s">
        <v>5</v>
      </c>
    </row>
    <row r="93" spans="1:6">
      <c r="A93" s="1">
        <v>400</v>
      </c>
      <c r="B93" s="2" t="s">
        <v>7</v>
      </c>
      <c r="C93" s="3">
        <v>768.76499999999999</v>
      </c>
      <c r="D93" s="3">
        <f t="shared" si="1"/>
        <v>0.45199999999999996</v>
      </c>
      <c r="E93" s="1">
        <v>0.54800000000000004</v>
      </c>
      <c r="F93" s="2" t="s">
        <v>5</v>
      </c>
    </row>
    <row r="94" spans="1:6">
      <c r="A94" s="1">
        <v>401</v>
      </c>
      <c r="B94" s="2" t="s">
        <v>7</v>
      </c>
      <c r="C94" s="3">
        <v>764.71799999999996</v>
      </c>
      <c r="D94" s="3">
        <f t="shared" si="1"/>
        <v>0.43500000000000005</v>
      </c>
      <c r="E94" s="1">
        <v>0.56499999999999995</v>
      </c>
      <c r="F94" s="2" t="s">
        <v>5</v>
      </c>
    </row>
    <row r="95" spans="1:6">
      <c r="A95" s="1">
        <v>402</v>
      </c>
      <c r="B95" s="2" t="s">
        <v>7</v>
      </c>
      <c r="C95" s="3">
        <v>757.96699999999998</v>
      </c>
      <c r="D95" s="3">
        <f t="shared" si="1"/>
        <v>0.41200000000000003</v>
      </c>
      <c r="E95" s="1">
        <v>0.58799999999999997</v>
      </c>
      <c r="F95" s="2" t="s">
        <v>5</v>
      </c>
    </row>
    <row r="96" spans="1:6">
      <c r="A96" s="1">
        <v>403</v>
      </c>
      <c r="B96" s="2" t="s">
        <v>7</v>
      </c>
      <c r="C96" s="3">
        <v>752.57600000000002</v>
      </c>
      <c r="D96" s="3">
        <f t="shared" si="1"/>
        <v>0.38500000000000001</v>
      </c>
      <c r="E96" s="1">
        <v>0.61499999999999999</v>
      </c>
      <c r="F96" s="2" t="s">
        <v>5</v>
      </c>
    </row>
    <row r="97" spans="1:6">
      <c r="A97" s="1">
        <v>404</v>
      </c>
      <c r="B97" s="2" t="s">
        <v>7</v>
      </c>
      <c r="C97" s="3">
        <v>744.47</v>
      </c>
      <c r="D97" s="3">
        <f t="shared" si="1"/>
        <v>0.36099999999999999</v>
      </c>
      <c r="E97" s="1">
        <v>0.63900000000000001</v>
      </c>
      <c r="F97" s="2" t="s">
        <v>5</v>
      </c>
    </row>
    <row r="98" spans="1:6">
      <c r="A98" s="1">
        <v>405</v>
      </c>
      <c r="B98" s="2" t="s">
        <v>7</v>
      </c>
      <c r="C98" s="3">
        <v>737.72500000000002</v>
      </c>
      <c r="D98" s="3">
        <f t="shared" si="1"/>
        <v>0.33299999999999996</v>
      </c>
      <c r="E98" s="1">
        <v>0.66700000000000004</v>
      </c>
      <c r="F98" s="2" t="s">
        <v>5</v>
      </c>
    </row>
    <row r="99" spans="1:6">
      <c r="A99" s="1">
        <v>406</v>
      </c>
      <c r="B99" s="2" t="s">
        <v>7</v>
      </c>
      <c r="C99" s="3">
        <v>730.97</v>
      </c>
      <c r="D99" s="3">
        <f t="shared" si="1"/>
        <v>0.31200000000000006</v>
      </c>
      <c r="E99" s="1">
        <v>0.68799999999999994</v>
      </c>
      <c r="F99" s="2" t="s">
        <v>5</v>
      </c>
    </row>
    <row r="100" spans="1:6">
      <c r="A100" s="1">
        <v>407</v>
      </c>
      <c r="B100" s="2" t="s">
        <v>7</v>
      </c>
      <c r="C100" s="3">
        <v>729.64099999999996</v>
      </c>
      <c r="D100" s="3">
        <f t="shared" si="1"/>
        <v>0.29200000000000004</v>
      </c>
      <c r="E100" s="1">
        <v>0.70799999999999996</v>
      </c>
      <c r="F100" s="2" t="s">
        <v>5</v>
      </c>
    </row>
    <row r="101" spans="1:6">
      <c r="A101" s="1">
        <v>408</v>
      </c>
      <c r="B101" s="2" t="s">
        <v>7</v>
      </c>
      <c r="C101" s="3">
        <v>722.875</v>
      </c>
      <c r="D101" s="3">
        <f t="shared" si="1"/>
        <v>0.27900000000000003</v>
      </c>
      <c r="E101" s="1">
        <v>0.72099999999999997</v>
      </c>
      <c r="F101" s="2" t="s">
        <v>5</v>
      </c>
    </row>
    <row r="102" spans="1:6">
      <c r="A102" s="1">
        <v>409</v>
      </c>
      <c r="B102" s="2" t="s">
        <v>7</v>
      </c>
      <c r="C102" s="3">
        <v>714.76199999999994</v>
      </c>
      <c r="D102" s="3">
        <f t="shared" si="1"/>
        <v>0.26</v>
      </c>
      <c r="E102" s="1">
        <v>0.74</v>
      </c>
      <c r="F102" s="2" t="s">
        <v>5</v>
      </c>
    </row>
    <row r="103" spans="1:6">
      <c r="A103" s="1">
        <v>410</v>
      </c>
      <c r="B103" s="2" t="s">
        <v>7</v>
      </c>
      <c r="C103" s="3">
        <v>708.00900000000001</v>
      </c>
      <c r="D103" s="3">
        <f t="shared" si="1"/>
        <v>0.23799999999999999</v>
      </c>
      <c r="E103" s="1">
        <v>0.76200000000000001</v>
      </c>
      <c r="F103" s="2" t="s">
        <v>5</v>
      </c>
    </row>
    <row r="104" spans="1:6">
      <c r="A104" s="1">
        <v>411</v>
      </c>
      <c r="B104" s="2" t="s">
        <v>7</v>
      </c>
      <c r="C104" s="3">
        <v>701.25800000000004</v>
      </c>
      <c r="D104" s="3">
        <f t="shared" si="1"/>
        <v>0.21399999999999997</v>
      </c>
      <c r="E104" s="1">
        <v>0.78600000000000003</v>
      </c>
      <c r="F104" s="2" t="s">
        <v>5</v>
      </c>
    </row>
    <row r="105" spans="1:6">
      <c r="A105" s="1">
        <v>412</v>
      </c>
      <c r="B105" s="2" t="s">
        <v>7</v>
      </c>
      <c r="C105" s="3">
        <v>693.15</v>
      </c>
      <c r="D105" s="3">
        <f t="shared" si="1"/>
        <v>0.19099999999999995</v>
      </c>
      <c r="E105" s="1">
        <v>0.80900000000000005</v>
      </c>
      <c r="F105" s="2" t="s">
        <v>5</v>
      </c>
    </row>
    <row r="106" spans="1:6">
      <c r="A106" s="1">
        <v>413</v>
      </c>
      <c r="B106" s="2" t="s">
        <v>7</v>
      </c>
      <c r="C106" s="3">
        <v>683.68600000000004</v>
      </c>
      <c r="D106" s="3">
        <f t="shared" si="1"/>
        <v>0.16700000000000004</v>
      </c>
      <c r="E106" s="1">
        <v>0.83299999999999996</v>
      </c>
      <c r="F106" s="2" t="s">
        <v>5</v>
      </c>
    </row>
    <row r="107" spans="1:6">
      <c r="A107" s="1">
        <v>414</v>
      </c>
      <c r="B107" s="2" t="s">
        <v>7</v>
      </c>
      <c r="C107" s="3">
        <v>674.21600000000001</v>
      </c>
      <c r="D107" s="3">
        <f t="shared" si="1"/>
        <v>0.14800000000000002</v>
      </c>
      <c r="E107" s="1">
        <v>0.85199999999999998</v>
      </c>
      <c r="F107" s="2" t="s">
        <v>5</v>
      </c>
    </row>
    <row r="108" spans="1:6">
      <c r="A108" s="1">
        <v>415</v>
      </c>
      <c r="B108" s="2" t="s">
        <v>7</v>
      </c>
      <c r="C108" s="3">
        <v>666.101</v>
      </c>
      <c r="D108" s="3">
        <f t="shared" si="1"/>
        <v>0.13</v>
      </c>
      <c r="E108" s="1">
        <v>0.87</v>
      </c>
      <c r="F108" s="2" t="s">
        <v>5</v>
      </c>
    </row>
    <row r="109" spans="1:6">
      <c r="A109" s="1">
        <v>416</v>
      </c>
      <c r="B109" s="2" t="s">
        <v>7</v>
      </c>
      <c r="C109" s="3">
        <v>660.73400000000004</v>
      </c>
      <c r="D109" s="3">
        <f t="shared" si="1"/>
        <v>8.5999999999999965E-2</v>
      </c>
      <c r="E109" s="1">
        <v>0.91400000000000003</v>
      </c>
      <c r="F109" s="2" t="s">
        <v>5</v>
      </c>
    </row>
    <row r="110" spans="1:6">
      <c r="A110" s="1">
        <v>417</v>
      </c>
      <c r="B110" s="2" t="s">
        <v>7</v>
      </c>
      <c r="C110" s="3">
        <v>666.18100000000004</v>
      </c>
      <c r="D110" s="3">
        <f t="shared" si="1"/>
        <v>7.0999999999999952E-2</v>
      </c>
      <c r="E110" s="1">
        <v>0.92900000000000005</v>
      </c>
      <c r="F110" s="2" t="s">
        <v>5</v>
      </c>
    </row>
    <row r="111" spans="1:6">
      <c r="A111" s="1">
        <v>418</v>
      </c>
      <c r="B111" s="2" t="s">
        <v>7</v>
      </c>
      <c r="C111" s="3">
        <v>670.26800000000003</v>
      </c>
      <c r="D111" s="3">
        <f t="shared" si="1"/>
        <v>5.8000000000000052E-2</v>
      </c>
      <c r="E111" s="1">
        <v>0.94199999999999995</v>
      </c>
      <c r="F111" s="2" t="s">
        <v>5</v>
      </c>
    </row>
    <row r="112" spans="1:6">
      <c r="A112" s="1">
        <v>419</v>
      </c>
      <c r="B112" s="2" t="s">
        <v>7</v>
      </c>
      <c r="C112" s="3">
        <v>672.99800000000005</v>
      </c>
      <c r="D112" s="3">
        <f t="shared" si="1"/>
        <v>4.6000000000000041E-2</v>
      </c>
      <c r="E112" s="1">
        <v>0.95399999999999996</v>
      </c>
      <c r="F112" s="2" t="s">
        <v>5</v>
      </c>
    </row>
    <row r="113" spans="1:6">
      <c r="A113" s="1">
        <v>420</v>
      </c>
      <c r="B113" s="2" t="s">
        <v>7</v>
      </c>
      <c r="C113" s="3">
        <v>679.80499999999995</v>
      </c>
      <c r="D113" s="3">
        <f t="shared" si="1"/>
        <v>2.8000000000000025E-2</v>
      </c>
      <c r="E113" s="1">
        <v>0.97199999999999998</v>
      </c>
      <c r="F113" s="2" t="s">
        <v>5</v>
      </c>
    </row>
    <row r="114" spans="1:6">
      <c r="A114" s="1">
        <v>422</v>
      </c>
      <c r="B114" s="2" t="s">
        <v>7</v>
      </c>
      <c r="C114" s="3">
        <v>686.62</v>
      </c>
      <c r="D114" s="3">
        <f t="shared" si="1"/>
        <v>5.0000000000000044E-3</v>
      </c>
      <c r="E114" s="1">
        <v>0.995</v>
      </c>
      <c r="F114" s="2" t="s">
        <v>5</v>
      </c>
    </row>
    <row r="115" spans="1:6">
      <c r="A115" s="1">
        <v>423</v>
      </c>
      <c r="B115" s="2" t="s">
        <v>0</v>
      </c>
      <c r="C115" s="3">
        <v>644.54499999999996</v>
      </c>
      <c r="D115" s="3">
        <f t="shared" si="1"/>
        <v>2.0000000000000018E-2</v>
      </c>
      <c r="E115" s="1">
        <v>0.98</v>
      </c>
      <c r="F115" s="2" t="s">
        <v>5</v>
      </c>
    </row>
    <row r="116" spans="1:6">
      <c r="A116" s="1">
        <v>424</v>
      </c>
      <c r="B116" s="2" t="s">
        <v>0</v>
      </c>
      <c r="C116" s="3">
        <v>629.62599999999998</v>
      </c>
      <c r="D116" s="3">
        <f t="shared" si="1"/>
        <v>1.7000000000000015E-2</v>
      </c>
      <c r="E116" s="1">
        <v>0.98299999999999998</v>
      </c>
      <c r="F116" s="2" t="s">
        <v>5</v>
      </c>
    </row>
    <row r="117" spans="1:6">
      <c r="A117" s="1">
        <v>425</v>
      </c>
      <c r="B117" s="2" t="s">
        <v>0</v>
      </c>
      <c r="C117" s="3">
        <v>609.28099999999995</v>
      </c>
      <c r="D117" s="3">
        <f t="shared" si="1"/>
        <v>1.4000000000000012E-2</v>
      </c>
      <c r="E117" s="1">
        <v>0.98599999999999999</v>
      </c>
      <c r="F117" s="2" t="s">
        <v>5</v>
      </c>
    </row>
    <row r="118" spans="1:6">
      <c r="A118" s="1">
        <v>426</v>
      </c>
      <c r="B118" s="2" t="s">
        <v>0</v>
      </c>
      <c r="C118" s="3">
        <v>588.93399999999997</v>
      </c>
      <c r="D118" s="3">
        <f t="shared" si="1"/>
        <v>1.3000000000000012E-2</v>
      </c>
      <c r="E118" s="1">
        <v>0.98699999999999999</v>
      </c>
      <c r="F118" s="2" t="s">
        <v>5</v>
      </c>
    </row>
    <row r="119" spans="1:6">
      <c r="A119" s="1">
        <v>427</v>
      </c>
      <c r="B119" s="2" t="s">
        <v>0</v>
      </c>
      <c r="C119" s="3">
        <v>571.30100000000004</v>
      </c>
      <c r="D119" s="3">
        <f t="shared" si="1"/>
        <v>1.100000000000001E-2</v>
      </c>
      <c r="E119" s="1">
        <v>0.98899999999999999</v>
      </c>
      <c r="F119" s="2" t="s">
        <v>5</v>
      </c>
    </row>
    <row r="120" spans="1:6">
      <c r="A120" s="1">
        <v>428</v>
      </c>
      <c r="B120" s="2" t="s">
        <v>0</v>
      </c>
      <c r="C120" s="3">
        <v>541.45600000000002</v>
      </c>
      <c r="D120" s="3">
        <f t="shared" si="1"/>
        <v>1.100000000000001E-2</v>
      </c>
      <c r="E120" s="1">
        <v>0.98899999999999999</v>
      </c>
      <c r="F120" s="2" t="s">
        <v>5</v>
      </c>
    </row>
    <row r="121" spans="1:6">
      <c r="A121" s="1">
        <v>429</v>
      </c>
      <c r="B121" s="2" t="s">
        <v>0</v>
      </c>
      <c r="C121" s="3">
        <v>521.11099999999999</v>
      </c>
      <c r="D121" s="3">
        <f t="shared" si="1"/>
        <v>9.000000000000008E-3</v>
      </c>
      <c r="E121" s="1">
        <v>0.99099999999999999</v>
      </c>
      <c r="F121" s="2" t="s">
        <v>5</v>
      </c>
    </row>
    <row r="122" spans="1:6">
      <c r="A122" s="1">
        <v>430</v>
      </c>
      <c r="B122" s="2" t="s">
        <v>0</v>
      </c>
      <c r="C122" s="3">
        <v>503.47300000000001</v>
      </c>
      <c r="D122" s="3">
        <f t="shared" si="1"/>
        <v>1.0000000000000009E-2</v>
      </c>
      <c r="E122" s="1">
        <v>0.99</v>
      </c>
      <c r="F122" s="2" t="s">
        <v>5</v>
      </c>
    </row>
    <row r="123" spans="1:6">
      <c r="A123" s="1">
        <v>431</v>
      </c>
      <c r="B123" s="2" t="s">
        <v>0</v>
      </c>
      <c r="C123" s="3">
        <v>470.92099999999999</v>
      </c>
      <c r="D123" s="3">
        <f t="shared" si="1"/>
        <v>6.0000000000000053E-3</v>
      </c>
      <c r="E123" s="1">
        <v>0.99399999999999999</v>
      </c>
      <c r="F123" s="2" t="s">
        <v>5</v>
      </c>
    </row>
    <row r="124" spans="1:6">
      <c r="A124" s="1">
        <v>432</v>
      </c>
      <c r="B124" s="2" t="s">
        <v>0</v>
      </c>
      <c r="C124" s="3">
        <v>442.43400000000003</v>
      </c>
      <c r="D124" s="3">
        <f t="shared" si="1"/>
        <v>4.0000000000000036E-3</v>
      </c>
      <c r="E124" s="1">
        <v>0.996</v>
      </c>
      <c r="F124" s="2" t="s">
        <v>5</v>
      </c>
    </row>
    <row r="125" spans="1:6">
      <c r="A125" s="1">
        <v>433</v>
      </c>
      <c r="B125" s="2" t="s">
        <v>0</v>
      </c>
      <c r="C125" s="3">
        <v>373.25200000000001</v>
      </c>
      <c r="D125" s="3">
        <f t="shared" si="1"/>
        <v>1.0000000000000009E-3</v>
      </c>
      <c r="E125" s="1">
        <v>0.999</v>
      </c>
      <c r="F125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alzn_test_phase_eq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Otis</dc:creator>
  <cp:lastModifiedBy>Richard Otis</cp:lastModifiedBy>
  <dcterms:created xsi:type="dcterms:W3CDTF">2015-04-02T18:22:13Z</dcterms:created>
  <dcterms:modified xsi:type="dcterms:W3CDTF">2015-04-20T16:10:16Z</dcterms:modified>
</cp:coreProperties>
</file>