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ban\Desktop\"/>
    </mc:Choice>
  </mc:AlternateContent>
  <xr:revisionPtr revIDLastSave="0" documentId="8_{3A4B1540-CA60-41EE-9134-4EE0B3BC6EF8}" xr6:coauthVersionLast="47" xr6:coauthVersionMax="47" xr10:uidLastSave="{00000000-0000-0000-0000-000000000000}"/>
  <bookViews>
    <workbookView xWindow="-108" yWindow="-108" windowWidth="23256" windowHeight="12456" xr2:uid="{03A12358-E709-4122-955E-9B7EC3FBC1F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29" i="1" l="1"/>
  <c r="I3628" i="1"/>
  <c r="I3627" i="1"/>
  <c r="I3626" i="1"/>
  <c r="I3625" i="1"/>
  <c r="I3624" i="1"/>
  <c r="I3623" i="1"/>
  <c r="D3623" i="1"/>
  <c r="I3622" i="1"/>
  <c r="I3621" i="1"/>
  <c r="I3620" i="1"/>
  <c r="I3619" i="1"/>
  <c r="I3618" i="1"/>
  <c r="I3617" i="1"/>
  <c r="D3617" i="1"/>
  <c r="I3616" i="1"/>
  <c r="I3615" i="1"/>
  <c r="I3614" i="1"/>
  <c r="I3613" i="1"/>
  <c r="I3612" i="1"/>
  <c r="I3611" i="1"/>
  <c r="I3610" i="1"/>
  <c r="I3609" i="1"/>
  <c r="I3608" i="1"/>
  <c r="D3608" i="1"/>
  <c r="I3607" i="1"/>
  <c r="I3606" i="1"/>
  <c r="I3605" i="1"/>
  <c r="I3604" i="1"/>
  <c r="I3603" i="1"/>
  <c r="I3602" i="1"/>
  <c r="I3601" i="1"/>
  <c r="D3601" i="1"/>
  <c r="I3600" i="1"/>
  <c r="I3599" i="1"/>
  <c r="I3598" i="1"/>
  <c r="I3597" i="1"/>
  <c r="I3596" i="1"/>
  <c r="I3595" i="1"/>
  <c r="D3595" i="1"/>
  <c r="I3594" i="1"/>
  <c r="I3593" i="1"/>
  <c r="I3592" i="1"/>
  <c r="I3591" i="1"/>
  <c r="I3590" i="1"/>
  <c r="I3589" i="1"/>
  <c r="D3589" i="1"/>
  <c r="I3588" i="1"/>
  <c r="I3587" i="1"/>
  <c r="I3586" i="1"/>
  <c r="I3585" i="1"/>
  <c r="D3585" i="1"/>
  <c r="I3584" i="1"/>
  <c r="I3583" i="1"/>
  <c r="I3582" i="1"/>
  <c r="I3581" i="1"/>
  <c r="I3580" i="1"/>
  <c r="I3579" i="1"/>
  <c r="I3578" i="1"/>
  <c r="I3577" i="1"/>
  <c r="I3576" i="1"/>
  <c r="D3576" i="1"/>
  <c r="I3575" i="1"/>
  <c r="I3574" i="1"/>
  <c r="I3573" i="1"/>
  <c r="I3572" i="1"/>
  <c r="I3571" i="1"/>
  <c r="I3570" i="1"/>
  <c r="I3569" i="1"/>
  <c r="I3568" i="1"/>
  <c r="D3568" i="1"/>
  <c r="I3567" i="1"/>
  <c r="I3566" i="1"/>
  <c r="I3565" i="1"/>
  <c r="I3564" i="1"/>
  <c r="I3563" i="1"/>
  <c r="D3563" i="1"/>
  <c r="I3562" i="1"/>
  <c r="I3561" i="1"/>
  <c r="I3560" i="1"/>
  <c r="I3559" i="1"/>
  <c r="D3559" i="1"/>
  <c r="I3558" i="1"/>
  <c r="I3557" i="1"/>
  <c r="I3556" i="1"/>
  <c r="I3555" i="1"/>
  <c r="I3554" i="1"/>
  <c r="I3553" i="1"/>
  <c r="I3552" i="1"/>
  <c r="I3551" i="1"/>
  <c r="I3550" i="1"/>
  <c r="I3549" i="1"/>
  <c r="D3549" i="1"/>
  <c r="I3548" i="1"/>
  <c r="I3547" i="1"/>
  <c r="I3546" i="1"/>
  <c r="I3545" i="1"/>
  <c r="I3544" i="1"/>
  <c r="I3543" i="1"/>
  <c r="D3543" i="1"/>
  <c r="I3542" i="1"/>
  <c r="I3541" i="1"/>
  <c r="I3540" i="1"/>
  <c r="I3539" i="1"/>
  <c r="I3538" i="1"/>
  <c r="I3537" i="1"/>
  <c r="D3537" i="1"/>
  <c r="I3536" i="1"/>
  <c r="I3535" i="1"/>
  <c r="I3534" i="1"/>
  <c r="I3533" i="1"/>
  <c r="I3532" i="1"/>
  <c r="I3531" i="1"/>
  <c r="I3530" i="1"/>
  <c r="I3529" i="1"/>
  <c r="D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D3516" i="1"/>
  <c r="I3515" i="1"/>
  <c r="I3514" i="1"/>
  <c r="I3513" i="1"/>
  <c r="I3512" i="1"/>
  <c r="I3511" i="1"/>
  <c r="I3510" i="1"/>
  <c r="I3509" i="1"/>
  <c r="D3509" i="1"/>
  <c r="I3508" i="1"/>
  <c r="I3507" i="1"/>
  <c r="I3506" i="1"/>
  <c r="I3505" i="1"/>
  <c r="I3504" i="1"/>
  <c r="I3503" i="1"/>
  <c r="I3502" i="1"/>
  <c r="I3501" i="1"/>
  <c r="I3500" i="1"/>
  <c r="I3499" i="1"/>
  <c r="I3498" i="1"/>
  <c r="D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D3485" i="1"/>
  <c r="I3484" i="1"/>
  <c r="I3483" i="1"/>
  <c r="I3482" i="1"/>
  <c r="I3481" i="1"/>
  <c r="I3480" i="1"/>
  <c r="I3479" i="1"/>
  <c r="I3478" i="1"/>
  <c r="D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D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D3451" i="1"/>
  <c r="I3450" i="1"/>
  <c r="I3449" i="1"/>
  <c r="I3448" i="1"/>
  <c r="I3447" i="1"/>
  <c r="I3446" i="1"/>
  <c r="I3445" i="1"/>
  <c r="I3444" i="1"/>
  <c r="I3443" i="1"/>
  <c r="I3442" i="1"/>
  <c r="I3441" i="1"/>
  <c r="D3441" i="1"/>
  <c r="I3440" i="1"/>
  <c r="I3439" i="1"/>
  <c r="I3438" i="1"/>
  <c r="I3437" i="1"/>
  <c r="I3436" i="1"/>
  <c r="I3435" i="1"/>
  <c r="D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D3421" i="1"/>
  <c r="I3420" i="1"/>
  <c r="I3419" i="1"/>
  <c r="I3418" i="1"/>
  <c r="I3417" i="1"/>
  <c r="I3416" i="1"/>
  <c r="I3415" i="1"/>
  <c r="I3414" i="1"/>
  <c r="D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D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D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D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D3360" i="1"/>
  <c r="I3359" i="1"/>
  <c r="I3358" i="1"/>
  <c r="I3357" i="1"/>
  <c r="I3356" i="1"/>
  <c r="I3355" i="1"/>
  <c r="I3354" i="1"/>
  <c r="I3353" i="1"/>
  <c r="I3352" i="1"/>
  <c r="I3351" i="1"/>
  <c r="I3350" i="1"/>
  <c r="D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D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D3322" i="1"/>
  <c r="I3321" i="1"/>
  <c r="I3320" i="1"/>
  <c r="I3319" i="1"/>
  <c r="I3318" i="1"/>
  <c r="I3317" i="1"/>
  <c r="I3316" i="1"/>
  <c r="I3315" i="1"/>
  <c r="I3314" i="1"/>
  <c r="I3313" i="1"/>
  <c r="D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D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D3285" i="1"/>
  <c r="I3284" i="1"/>
  <c r="I3283" i="1"/>
  <c r="I3282" i="1"/>
  <c r="I3281" i="1"/>
  <c r="I3280" i="1"/>
  <c r="I3279" i="1"/>
  <c r="I3278" i="1"/>
  <c r="I3277" i="1"/>
  <c r="I3276" i="1"/>
  <c r="I3275" i="1"/>
  <c r="D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D3261" i="1"/>
  <c r="I3260" i="1"/>
  <c r="I3259" i="1"/>
  <c r="I3258" i="1"/>
  <c r="I3257" i="1"/>
  <c r="I3256" i="1"/>
  <c r="I3255" i="1"/>
  <c r="I3254" i="1"/>
  <c r="I3253" i="1"/>
  <c r="I3252" i="1"/>
  <c r="D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D3240" i="1"/>
  <c r="I3239" i="1"/>
  <c r="I3238" i="1"/>
  <c r="I3237" i="1"/>
  <c r="I3236" i="1"/>
  <c r="I3235" i="1"/>
  <c r="I3234" i="1"/>
  <c r="I3233" i="1"/>
  <c r="I3232" i="1"/>
  <c r="I3231" i="1"/>
  <c r="I3230" i="1"/>
  <c r="I3229" i="1"/>
  <c r="D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D3215" i="1"/>
  <c r="I3214" i="1"/>
  <c r="I3213" i="1"/>
  <c r="I3212" i="1"/>
  <c r="I3211" i="1"/>
  <c r="I3210" i="1"/>
  <c r="I3209" i="1"/>
  <c r="I3208" i="1"/>
  <c r="I3207" i="1"/>
  <c r="I3206" i="1"/>
  <c r="I3205" i="1"/>
  <c r="D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D3191" i="1"/>
  <c r="I3190" i="1"/>
  <c r="I3189" i="1"/>
  <c r="I3188" i="1"/>
  <c r="I3187" i="1"/>
  <c r="I3186" i="1"/>
  <c r="I3185" i="1"/>
  <c r="I3184" i="1"/>
  <c r="I3183" i="1"/>
  <c r="I3182" i="1"/>
  <c r="I3181" i="1"/>
  <c r="I3180" i="1"/>
  <c r="D3180" i="1"/>
  <c r="I3179" i="1"/>
  <c r="I3178" i="1"/>
  <c r="I3177" i="1"/>
  <c r="I3176" i="1"/>
  <c r="I3175" i="1"/>
  <c r="I3174" i="1"/>
  <c r="I3173" i="1"/>
  <c r="I3172" i="1"/>
  <c r="I3171" i="1"/>
  <c r="I3170" i="1"/>
  <c r="D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D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D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D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D3116" i="1"/>
  <c r="I3115" i="1"/>
  <c r="I3114" i="1"/>
  <c r="I3113" i="1"/>
  <c r="I3112" i="1"/>
  <c r="I3111" i="1"/>
  <c r="I3110" i="1"/>
  <c r="I3109" i="1"/>
  <c r="I3108" i="1"/>
  <c r="I3107" i="1"/>
  <c r="D3107" i="1"/>
  <c r="I3106" i="1"/>
  <c r="I3105" i="1"/>
  <c r="I3104" i="1"/>
  <c r="I3103" i="1"/>
  <c r="I3102" i="1"/>
  <c r="I3101" i="1"/>
  <c r="I3100" i="1"/>
  <c r="I3099" i="1"/>
  <c r="I3098" i="1"/>
  <c r="D3098" i="1"/>
  <c r="I3097" i="1"/>
  <c r="I3096" i="1"/>
  <c r="I3095" i="1"/>
  <c r="I3094" i="1"/>
  <c r="I3093" i="1"/>
  <c r="I3092" i="1"/>
  <c r="I3091" i="1"/>
  <c r="I3090" i="1"/>
  <c r="I3089" i="1"/>
  <c r="D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D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D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D3051" i="1"/>
  <c r="I3050" i="1"/>
  <c r="I3049" i="1"/>
  <c r="I3048" i="1"/>
  <c r="I3047" i="1"/>
  <c r="I3046" i="1"/>
  <c r="I3045" i="1"/>
  <c r="I3044" i="1"/>
  <c r="I3043" i="1"/>
  <c r="I3042" i="1"/>
  <c r="I3041" i="1"/>
  <c r="D3041" i="1"/>
  <c r="I3040" i="1"/>
  <c r="I3039" i="1"/>
  <c r="I3038" i="1"/>
  <c r="I3037" i="1"/>
  <c r="I3036" i="1"/>
  <c r="I3035" i="1"/>
  <c r="I3034" i="1"/>
  <c r="I3033" i="1"/>
  <c r="D3033" i="1"/>
  <c r="I3032" i="1"/>
  <c r="I3031" i="1"/>
  <c r="I3030" i="1"/>
  <c r="I3029" i="1"/>
  <c r="I3028" i="1"/>
  <c r="I3027" i="1"/>
  <c r="I3026" i="1"/>
  <c r="D3026" i="1"/>
  <c r="I3025" i="1"/>
  <c r="I3024" i="1"/>
  <c r="I3023" i="1"/>
  <c r="I3022" i="1"/>
  <c r="I3021" i="1"/>
  <c r="I3020" i="1"/>
  <c r="I3019" i="1"/>
  <c r="D3019" i="1"/>
  <c r="I3018" i="1"/>
  <c r="I3017" i="1"/>
  <c r="I3016" i="1"/>
  <c r="I3015" i="1"/>
  <c r="I3014" i="1"/>
  <c r="I3013" i="1"/>
  <c r="I3012" i="1"/>
  <c r="D3012" i="1"/>
  <c r="I3011" i="1"/>
  <c r="I3010" i="1"/>
  <c r="I3009" i="1"/>
  <c r="I3008" i="1"/>
  <c r="I3007" i="1"/>
  <c r="I3006" i="1"/>
  <c r="I3005" i="1"/>
  <c r="I3004" i="1"/>
  <c r="D3004" i="1"/>
  <c r="I3003" i="1"/>
  <c r="I3002" i="1"/>
  <c r="I3001" i="1"/>
  <c r="I3000" i="1"/>
  <c r="I2999" i="1"/>
  <c r="I2998" i="1"/>
  <c r="I2997" i="1"/>
  <c r="I2996" i="1"/>
  <c r="I2995" i="1"/>
  <c r="I2994" i="1"/>
  <c r="D2994" i="1"/>
  <c r="I2993" i="1"/>
  <c r="I2992" i="1"/>
  <c r="I2991" i="1"/>
  <c r="I2990" i="1"/>
  <c r="I2989" i="1"/>
  <c r="D2989" i="1"/>
  <c r="I2988" i="1"/>
  <c r="I2987" i="1"/>
  <c r="I2986" i="1"/>
  <c r="I2985" i="1"/>
  <c r="I2984" i="1"/>
  <c r="I2983" i="1"/>
  <c r="I2982" i="1"/>
  <c r="I2981" i="1"/>
  <c r="I2980" i="1"/>
  <c r="D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D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D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D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D2928" i="1"/>
  <c r="I2927" i="1"/>
  <c r="I2926" i="1"/>
  <c r="I2925" i="1"/>
  <c r="D2925" i="1"/>
  <c r="I2924" i="1"/>
  <c r="I2923" i="1"/>
  <c r="I2922" i="1"/>
  <c r="I2921" i="1"/>
  <c r="I2920" i="1"/>
  <c r="I2919" i="1"/>
  <c r="I2918" i="1"/>
  <c r="I2917" i="1"/>
  <c r="I2916" i="1"/>
  <c r="D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D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D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D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D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D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D2838" i="1"/>
  <c r="I2837" i="1"/>
  <c r="I2836" i="1"/>
  <c r="I2835" i="1"/>
  <c r="I2834" i="1"/>
  <c r="I2833" i="1"/>
  <c r="I2832" i="1"/>
  <c r="D2832" i="1"/>
  <c r="I2831" i="1"/>
  <c r="I2830" i="1"/>
  <c r="I2829" i="1"/>
  <c r="I2828" i="1"/>
  <c r="I2827" i="1"/>
  <c r="I2826" i="1"/>
  <c r="D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D2812" i="1"/>
  <c r="I2811" i="1"/>
  <c r="I2810" i="1"/>
  <c r="I2809" i="1"/>
  <c r="I2808" i="1"/>
  <c r="I2807" i="1"/>
  <c r="I2806" i="1"/>
  <c r="I2805" i="1"/>
  <c r="I2804" i="1"/>
  <c r="I2803" i="1"/>
  <c r="I2802" i="1"/>
  <c r="I2801" i="1"/>
  <c r="D2801" i="1"/>
  <c r="I2800" i="1"/>
  <c r="I2799" i="1"/>
  <c r="I2798" i="1"/>
  <c r="I2797" i="1"/>
  <c r="I2796" i="1"/>
  <c r="I2795" i="1"/>
  <c r="I2794" i="1"/>
  <c r="I2793" i="1"/>
  <c r="I2792" i="1"/>
  <c r="I2791" i="1"/>
  <c r="I2790" i="1"/>
  <c r="D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D2777" i="1"/>
  <c r="I2776" i="1"/>
  <c r="I2775" i="1"/>
  <c r="I2774" i="1"/>
  <c r="I2773" i="1"/>
  <c r="I2772" i="1"/>
  <c r="I2771" i="1"/>
  <c r="I2770" i="1"/>
  <c r="I2769" i="1"/>
  <c r="I2768" i="1"/>
  <c r="D2768" i="1"/>
  <c r="I2767" i="1"/>
  <c r="I2766" i="1"/>
  <c r="I2765" i="1"/>
  <c r="I2764" i="1"/>
  <c r="I2763" i="1"/>
  <c r="I2762" i="1"/>
  <c r="I2761" i="1"/>
  <c r="I2760" i="1"/>
  <c r="I2759" i="1"/>
  <c r="I2758" i="1"/>
  <c r="D2758" i="1"/>
  <c r="I2757" i="1"/>
  <c r="I2756" i="1"/>
  <c r="I2755" i="1"/>
  <c r="I2754" i="1"/>
  <c r="I2753" i="1"/>
  <c r="I2752" i="1"/>
  <c r="I2751" i="1"/>
  <c r="I2750" i="1"/>
  <c r="I2749" i="1"/>
  <c r="D2749" i="1"/>
  <c r="I2748" i="1"/>
  <c r="I2747" i="1"/>
  <c r="I2746" i="1"/>
  <c r="I2745" i="1"/>
  <c r="I2744" i="1"/>
  <c r="I2743" i="1"/>
  <c r="I2742" i="1"/>
  <c r="I2741" i="1"/>
  <c r="I2740" i="1"/>
  <c r="D2740" i="1"/>
  <c r="I2739" i="1"/>
  <c r="I2738" i="1"/>
  <c r="I2737" i="1"/>
  <c r="I2736" i="1"/>
  <c r="I2735" i="1"/>
  <c r="I2734" i="1"/>
  <c r="I2733" i="1"/>
  <c r="I2732" i="1"/>
  <c r="D2732" i="1"/>
  <c r="I2731" i="1"/>
  <c r="I2730" i="1"/>
  <c r="I2729" i="1"/>
  <c r="I2728" i="1"/>
  <c r="I2727" i="1"/>
  <c r="I2726" i="1"/>
  <c r="D2726" i="1"/>
  <c r="I2725" i="1"/>
  <c r="I2724" i="1"/>
  <c r="I2723" i="1"/>
  <c r="I2722" i="1"/>
  <c r="I2721" i="1"/>
  <c r="I2720" i="1"/>
  <c r="I2719" i="1"/>
  <c r="I2718" i="1"/>
  <c r="I2717" i="1"/>
  <c r="I2716" i="1"/>
  <c r="D2716" i="1"/>
  <c r="I2715" i="1"/>
  <c r="I2714" i="1"/>
  <c r="I2713" i="1"/>
  <c r="I2712" i="1"/>
  <c r="I2711" i="1"/>
  <c r="I2710" i="1"/>
  <c r="I2709" i="1"/>
  <c r="I2708" i="1"/>
  <c r="I2707" i="1"/>
  <c r="I2706" i="1"/>
  <c r="D2706" i="1"/>
  <c r="I2705" i="1"/>
  <c r="I2704" i="1"/>
  <c r="I2703" i="1"/>
  <c r="I2702" i="1"/>
  <c r="I2701" i="1"/>
  <c r="I2700" i="1"/>
  <c r="I2699" i="1"/>
  <c r="I2698" i="1"/>
  <c r="I2697" i="1"/>
  <c r="I2696" i="1"/>
  <c r="D2696" i="1"/>
  <c r="I2695" i="1"/>
  <c r="I2694" i="1"/>
  <c r="I2693" i="1"/>
  <c r="I2692" i="1"/>
  <c r="I2691" i="1"/>
  <c r="I2690" i="1"/>
  <c r="I2689" i="1"/>
  <c r="I2688" i="1"/>
  <c r="I2687" i="1"/>
  <c r="I2686" i="1"/>
  <c r="I2685" i="1"/>
  <c r="D2685" i="1"/>
  <c r="I2684" i="1"/>
  <c r="I2683" i="1"/>
  <c r="I2682" i="1"/>
  <c r="I2681" i="1"/>
  <c r="I2680" i="1"/>
  <c r="I2679" i="1"/>
  <c r="I2678" i="1"/>
  <c r="D2678" i="1"/>
  <c r="I2677" i="1"/>
  <c r="I2676" i="1"/>
  <c r="I2675" i="1"/>
  <c r="I2674" i="1"/>
  <c r="I2673" i="1"/>
  <c r="I2672" i="1"/>
  <c r="I2671" i="1"/>
  <c r="I2670" i="1"/>
  <c r="I2669" i="1"/>
  <c r="I2668" i="1"/>
  <c r="D2668" i="1"/>
  <c r="I2667" i="1"/>
  <c r="I2666" i="1"/>
  <c r="I2665" i="1"/>
  <c r="I2664" i="1"/>
  <c r="I2663" i="1"/>
  <c r="I2662" i="1"/>
  <c r="I2661" i="1"/>
  <c r="I2660" i="1"/>
  <c r="I2659" i="1"/>
  <c r="I2658" i="1"/>
  <c r="D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D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D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D2617" i="1"/>
  <c r="I2616" i="1"/>
  <c r="I2615" i="1"/>
  <c r="I2614" i="1"/>
  <c r="I2613" i="1"/>
  <c r="I2612" i="1"/>
  <c r="I2611" i="1"/>
  <c r="I2610" i="1"/>
  <c r="I2609" i="1"/>
  <c r="I2608" i="1"/>
  <c r="I2607" i="1"/>
  <c r="I2606" i="1"/>
  <c r="D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D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D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D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D2556" i="1"/>
  <c r="I2555" i="1"/>
  <c r="I2554" i="1"/>
  <c r="I2553" i="1"/>
  <c r="I2552" i="1"/>
  <c r="I2551" i="1"/>
  <c r="I2550" i="1"/>
  <c r="I2549" i="1"/>
  <c r="I2548" i="1"/>
  <c r="I2547" i="1"/>
  <c r="D2547" i="1"/>
  <c r="I2546" i="1"/>
  <c r="I2545" i="1"/>
  <c r="I2544" i="1"/>
  <c r="I2543" i="1"/>
  <c r="I2542" i="1"/>
  <c r="I2541" i="1"/>
  <c r="I2540" i="1"/>
  <c r="I2539" i="1"/>
  <c r="I2538" i="1"/>
  <c r="I2537" i="1"/>
  <c r="I2536" i="1"/>
  <c r="D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D2523" i="1"/>
  <c r="I2522" i="1"/>
  <c r="I2521" i="1"/>
  <c r="I2520" i="1"/>
  <c r="I2519" i="1"/>
  <c r="I2518" i="1"/>
  <c r="I2517" i="1"/>
  <c r="I2516" i="1"/>
  <c r="I2515" i="1"/>
  <c r="I2514" i="1"/>
  <c r="I2513" i="1"/>
  <c r="D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D2500" i="1"/>
  <c r="I2499" i="1"/>
  <c r="I2498" i="1"/>
  <c r="I2497" i="1"/>
  <c r="I2496" i="1"/>
  <c r="I2495" i="1"/>
  <c r="I2494" i="1"/>
  <c r="I2493" i="1"/>
  <c r="I2492" i="1"/>
  <c r="I2491" i="1"/>
  <c r="D2491" i="1"/>
  <c r="I2490" i="1"/>
  <c r="I2489" i="1"/>
  <c r="I2488" i="1"/>
  <c r="I2487" i="1"/>
  <c r="I2486" i="1"/>
  <c r="I2485" i="1"/>
  <c r="I2484" i="1"/>
  <c r="I2483" i="1"/>
  <c r="I2482" i="1"/>
  <c r="D2482" i="1"/>
  <c r="I2481" i="1"/>
  <c r="I2480" i="1"/>
  <c r="I2479" i="1"/>
  <c r="I2478" i="1"/>
  <c r="I2477" i="1"/>
  <c r="I2476" i="1"/>
  <c r="I2475" i="1"/>
  <c r="I2474" i="1"/>
  <c r="I2473" i="1"/>
  <c r="I2472" i="1"/>
  <c r="D2472" i="1"/>
  <c r="I2471" i="1"/>
  <c r="I2470" i="1"/>
  <c r="I2469" i="1"/>
  <c r="I2468" i="1"/>
  <c r="I2467" i="1"/>
  <c r="I2466" i="1"/>
  <c r="I2465" i="1"/>
  <c r="I2464" i="1"/>
  <c r="I2463" i="1"/>
  <c r="I2462" i="1"/>
  <c r="I2461" i="1"/>
  <c r="D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D2449" i="1"/>
  <c r="I2413" i="1" l="1"/>
  <c r="I2412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D2191" i="1" s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D2140" i="1" s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D1962" i="1" s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29" i="1"/>
  <c r="I1934" i="1"/>
  <c r="I1933" i="1"/>
  <c r="I1932" i="1"/>
  <c r="I1931" i="1"/>
  <c r="I1930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D1762" i="1" s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D1534" i="1" s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D1506" i="1" s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D1401" i="1" s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D1286" i="1" s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D1500" i="1" l="1"/>
  <c r="D1915" i="1"/>
  <c r="D2041" i="1"/>
  <c r="D2309" i="1"/>
  <c r="D1725" i="1"/>
  <c r="D1739" i="1"/>
  <c r="D1839" i="1"/>
  <c r="D1851" i="1"/>
  <c r="D1887" i="1"/>
  <c r="D2276" i="1"/>
  <c r="D2300" i="1"/>
  <c r="D1242" i="1"/>
  <c r="D1254" i="1"/>
  <c r="D1275" i="1"/>
  <c r="D1309" i="1"/>
  <c r="D1336" i="1"/>
  <c r="D1388" i="1"/>
  <c r="D1468" i="1"/>
  <c r="D1662" i="1"/>
  <c r="D1676" i="1"/>
  <c r="D1704" i="1"/>
  <c r="D1832" i="1"/>
  <c r="D2104" i="1"/>
  <c r="D2163" i="1"/>
  <c r="D2262" i="1"/>
  <c r="D1493" i="1"/>
  <c r="D1874" i="1"/>
  <c r="D1907" i="1"/>
  <c r="D2360" i="1"/>
  <c r="D2379" i="1"/>
  <c r="D1235" i="1"/>
  <c r="D1559" i="1"/>
  <c r="D1569" i="1"/>
  <c r="D1612" i="1"/>
  <c r="D1825" i="1"/>
  <c r="D2061" i="1"/>
  <c r="D2088" i="1"/>
  <c r="D1445" i="1"/>
  <c r="D1196" i="1"/>
  <c r="D1267" i="1"/>
  <c r="D1323" i="1"/>
  <c r="D1409" i="1"/>
  <c r="D1432" i="1"/>
  <c r="D1815" i="1"/>
  <c r="D1864" i="1"/>
  <c r="D1895" i="1"/>
  <c r="D2047" i="1"/>
  <c r="D2124" i="1"/>
  <c r="D2199" i="1"/>
  <c r="D1210" i="1"/>
  <c r="D1421" i="1"/>
  <c r="D1634" i="1"/>
  <c r="D1776" i="1"/>
  <c r="D2118" i="1"/>
  <c r="D2134" i="1"/>
  <c r="D2181" i="1"/>
  <c r="D2240" i="1"/>
  <c r="D2342" i="1"/>
  <c r="D2390" i="1"/>
  <c r="D1350" i="1"/>
  <c r="D1377" i="1"/>
  <c r="D1547" i="1"/>
  <c r="D1790" i="1"/>
  <c r="D1880" i="1"/>
  <c r="D2027" i="1"/>
  <c r="D2081" i="1"/>
  <c r="D2226" i="1"/>
  <c r="D2336" i="1"/>
  <c r="D2353" i="1"/>
  <c r="D2385" i="1"/>
  <c r="D2404" i="1"/>
  <c r="D1363" i="1"/>
  <c r="D1590" i="1"/>
  <c r="D1804" i="1"/>
  <c r="D2016" i="1"/>
  <c r="D2067" i="1"/>
  <c r="D2212" i="1"/>
  <c r="D2325" i="1"/>
  <c r="D1224" i="1"/>
  <c r="D1295" i="1"/>
  <c r="D1459" i="1"/>
  <c r="D1483" i="1"/>
  <c r="D1520" i="1"/>
  <c r="D1579" i="1"/>
  <c r="D1604" i="1"/>
  <c r="D1621" i="1"/>
  <c r="D1648" i="1"/>
  <c r="D1690" i="1"/>
  <c r="D1711" i="1"/>
  <c r="D1753" i="1"/>
  <c r="D2008" i="1"/>
  <c r="D2095" i="1"/>
  <c r="D2153" i="1"/>
  <c r="D2170" i="1"/>
  <c r="D2252" i="1"/>
  <c r="D2288" i="1"/>
  <c r="D2318" i="1"/>
  <c r="D2371" i="1"/>
  <c r="D1935" i="1"/>
  <c r="D1948" i="1"/>
  <c r="D1976" i="1"/>
  <c r="D1921" i="1"/>
  <c r="D1985" i="1"/>
  <c r="D1995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D642" i="1" s="1"/>
  <c r="I641" i="1"/>
  <c r="I640" i="1"/>
  <c r="I639" i="1"/>
  <c r="I638" i="1"/>
  <c r="I637" i="1"/>
  <c r="I636" i="1"/>
  <c r="I635" i="1"/>
  <c r="I634" i="1"/>
  <c r="I633" i="1"/>
  <c r="I632" i="1"/>
  <c r="I631" i="1"/>
  <c r="D654" i="1" l="1"/>
  <c r="D750" i="1"/>
  <c r="D786" i="1"/>
  <c r="D810" i="1"/>
  <c r="D906" i="1"/>
  <c r="D1038" i="1"/>
  <c r="D1086" i="1"/>
  <c r="D1138" i="1"/>
  <c r="D1146" i="1"/>
  <c r="D1186" i="1"/>
  <c r="D631" i="1"/>
  <c r="D683" i="1"/>
  <c r="D695" i="1"/>
  <c r="D727" i="1"/>
  <c r="D843" i="1"/>
  <c r="D871" i="1"/>
  <c r="D951" i="1"/>
  <c r="D987" i="1"/>
  <c r="D1027" i="1"/>
  <c r="D1131" i="1"/>
  <c r="D668" i="1"/>
  <c r="D676" i="1"/>
  <c r="D720" i="1"/>
  <c r="D736" i="1"/>
  <c r="D768" i="1"/>
  <c r="D896" i="1"/>
  <c r="D916" i="1"/>
  <c r="D940" i="1"/>
  <c r="D980" i="1"/>
  <c r="D1020" i="1"/>
  <c r="D1052" i="1"/>
  <c r="D1072" i="1"/>
  <c r="D1108" i="1"/>
  <c r="D1120" i="1"/>
  <c r="D1160" i="1"/>
  <c r="D1168" i="1"/>
  <c r="D1180" i="1"/>
  <c r="D663" i="1"/>
  <c r="D707" i="1"/>
  <c r="D759" i="1"/>
  <c r="D835" i="1"/>
  <c r="D959" i="1"/>
  <c r="D1043" i="1"/>
  <c r="D1063" i="1"/>
  <c r="D777" i="1"/>
  <c r="D797" i="1"/>
  <c r="D821" i="1"/>
  <c r="D853" i="1"/>
  <c r="D861" i="1"/>
  <c r="D885" i="1"/>
  <c r="D929" i="1"/>
  <c r="D969" i="1"/>
  <c r="D977" i="1"/>
  <c r="D993" i="1"/>
  <c r="D1001" i="1"/>
  <c r="D1013" i="1"/>
  <c r="D1097" i="1"/>
  <c r="D1153" i="1"/>
  <c r="D1173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1" i="1"/>
  <c r="I560" i="1"/>
  <c r="I559" i="1"/>
  <c r="I558" i="1"/>
  <c r="I557" i="1"/>
  <c r="I556" i="1"/>
  <c r="I555" i="1"/>
  <c r="I554" i="1"/>
  <c r="I553" i="1"/>
  <c r="I552" i="1"/>
  <c r="I551" i="1"/>
  <c r="I549" i="1"/>
  <c r="I548" i="1"/>
  <c r="I547" i="1"/>
  <c r="I546" i="1"/>
  <c r="I545" i="1"/>
  <c r="I544" i="1"/>
  <c r="I543" i="1"/>
  <c r="I541" i="1"/>
  <c r="I540" i="1"/>
  <c r="I539" i="1"/>
  <c r="I538" i="1"/>
  <c r="I537" i="1"/>
  <c r="I536" i="1"/>
  <c r="I535" i="1"/>
  <c r="I533" i="1"/>
  <c r="I532" i="1"/>
  <c r="I531" i="1"/>
  <c r="I530" i="1"/>
  <c r="I529" i="1"/>
  <c r="I527" i="1"/>
  <c r="I526" i="1"/>
  <c r="I525" i="1"/>
  <c r="I524" i="1"/>
  <c r="I523" i="1"/>
  <c r="I522" i="1"/>
  <c r="I521" i="1"/>
  <c r="I520" i="1"/>
  <c r="I519" i="1"/>
  <c r="I518" i="1"/>
  <c r="I516" i="1"/>
  <c r="I515" i="1"/>
  <c r="I514" i="1"/>
  <c r="I513" i="1"/>
  <c r="I512" i="1"/>
  <c r="I511" i="1"/>
  <c r="I509" i="1"/>
  <c r="I508" i="1"/>
  <c r="I507" i="1"/>
  <c r="I506" i="1"/>
  <c r="I505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8" i="1"/>
  <c r="I477" i="1"/>
  <c r="I476" i="1"/>
  <c r="I475" i="1"/>
  <c r="I474" i="1"/>
  <c r="I473" i="1"/>
  <c r="I472" i="1"/>
  <c r="I471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4" i="1"/>
  <c r="I413" i="1"/>
  <c r="I412" i="1"/>
  <c r="I411" i="1"/>
  <c r="I410" i="1"/>
  <c r="I409" i="1"/>
  <c r="I408" i="1"/>
  <c r="I406" i="1"/>
  <c r="I405" i="1"/>
  <c r="I404" i="1"/>
  <c r="I403" i="1"/>
  <c r="I402" i="1"/>
  <c r="I401" i="1"/>
  <c r="I400" i="1"/>
  <c r="I399" i="1"/>
  <c r="I397" i="1"/>
  <c r="I396" i="1"/>
  <c r="I395" i="1"/>
  <c r="I394" i="1"/>
  <c r="I393" i="1"/>
  <c r="I392" i="1"/>
  <c r="I391" i="1"/>
  <c r="I390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D374" i="1" s="1"/>
  <c r="I372" i="1"/>
  <c r="I371" i="1"/>
  <c r="I370" i="1"/>
  <c r="I369" i="1"/>
  <c r="I368" i="1"/>
  <c r="I367" i="1"/>
  <c r="I366" i="1"/>
  <c r="I365" i="1"/>
  <c r="I364" i="1"/>
  <c r="I363" i="1"/>
  <c r="I361" i="1"/>
  <c r="I360" i="1"/>
  <c r="I359" i="1"/>
  <c r="I358" i="1"/>
  <c r="I357" i="1"/>
  <c r="I355" i="1"/>
  <c r="I354" i="1"/>
  <c r="I353" i="1"/>
  <c r="I352" i="1"/>
  <c r="I351" i="1"/>
  <c r="I350" i="1"/>
  <c r="D350" i="1" s="1"/>
  <c r="I349" i="1"/>
  <c r="I348" i="1"/>
  <c r="I347" i="1"/>
  <c r="I346" i="1"/>
  <c r="I345" i="1"/>
  <c r="I344" i="1"/>
  <c r="I343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4" i="1"/>
  <c r="I323" i="1"/>
  <c r="I322" i="1"/>
  <c r="I321" i="1"/>
  <c r="I320" i="1"/>
  <c r="I319" i="1"/>
  <c r="I318" i="1"/>
  <c r="I317" i="1"/>
  <c r="I316" i="1"/>
  <c r="I315" i="1"/>
  <c r="I313" i="1"/>
  <c r="I312" i="1"/>
  <c r="I311" i="1"/>
  <c r="I310" i="1"/>
  <c r="I309" i="1"/>
  <c r="I308" i="1"/>
  <c r="I307" i="1"/>
  <c r="I305" i="1"/>
  <c r="I304" i="1"/>
  <c r="I303" i="1"/>
  <c r="I302" i="1"/>
  <c r="I301" i="1"/>
  <c r="I300" i="1"/>
  <c r="I299" i="1"/>
  <c r="I298" i="1"/>
  <c r="I297" i="1"/>
  <c r="I296" i="1"/>
  <c r="I295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6" i="1"/>
  <c r="I275" i="1"/>
  <c r="I274" i="1"/>
  <c r="I273" i="1"/>
  <c r="I272" i="1"/>
  <c r="I271" i="1"/>
  <c r="I270" i="1"/>
  <c r="I269" i="1"/>
  <c r="I268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49" i="1"/>
  <c r="I248" i="1"/>
  <c r="I247" i="1"/>
  <c r="I246" i="1"/>
  <c r="I245" i="1"/>
  <c r="I244" i="1"/>
  <c r="I243" i="1"/>
  <c r="I242" i="1"/>
  <c r="I241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79" i="1"/>
  <c r="I78" i="1"/>
  <c r="I77" i="1"/>
  <c r="I76" i="1"/>
  <c r="I75" i="1"/>
  <c r="I74" i="1"/>
  <c r="I73" i="1"/>
  <c r="I72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5" i="1"/>
  <c r="I44" i="1"/>
  <c r="I43" i="1"/>
  <c r="I42" i="1"/>
  <c r="I41" i="1"/>
  <c r="I40" i="1"/>
  <c r="I39" i="1"/>
  <c r="I38" i="1"/>
  <c r="I37" i="1"/>
  <c r="I36" i="1"/>
  <c r="I35" i="1"/>
  <c r="I34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1" i="1"/>
  <c r="I10" i="1"/>
  <c r="I9" i="1"/>
  <c r="I8" i="1"/>
  <c r="I7" i="1"/>
  <c r="I6" i="1"/>
  <c r="I5" i="1"/>
  <c r="I4" i="1"/>
  <c r="I3" i="1"/>
  <c r="I2" i="1"/>
  <c r="D148" i="1" l="1"/>
  <c r="D207" i="1"/>
  <c r="D261" i="1"/>
  <c r="D343" i="1"/>
  <c r="D440" i="1"/>
  <c r="D494" i="1"/>
  <c r="D535" i="1"/>
  <c r="D136" i="1"/>
  <c r="D194" i="1"/>
  <c r="D251" i="1"/>
  <c r="D295" i="1"/>
  <c r="D326" i="1"/>
  <c r="D34" i="1"/>
  <c r="D81" i="1"/>
  <c r="D518" i="1"/>
  <c r="D577" i="1"/>
  <c r="D589" i="1"/>
  <c r="D114" i="1"/>
  <c r="D383" i="1"/>
  <c r="D390" i="1"/>
  <c r="D480" i="1"/>
  <c r="D241" i="1"/>
  <c r="D416" i="1"/>
  <c r="D529" i="1"/>
  <c r="D563" i="1"/>
  <c r="D615" i="1"/>
  <c r="D623" i="1"/>
  <c r="D13" i="1"/>
  <c r="D60" i="1"/>
  <c r="D100" i="1"/>
  <c r="D167" i="1"/>
  <c r="D228" i="1"/>
  <c r="D278" i="1"/>
  <c r="D315" i="1"/>
  <c r="D363" i="1"/>
  <c r="D399" i="1"/>
  <c r="D408" i="1"/>
  <c r="D462" i="1"/>
  <c r="D511" i="1"/>
  <c r="D551" i="1"/>
  <c r="D27" i="1"/>
  <c r="D72" i="1"/>
  <c r="D126" i="1"/>
  <c r="D181" i="1"/>
  <c r="D281" i="1"/>
  <c r="D471" i="1"/>
  <c r="D2" i="1"/>
  <c r="D47" i="1"/>
  <c r="D95" i="1"/>
  <c r="D154" i="1"/>
  <c r="D220" i="1"/>
  <c r="D268" i="1"/>
  <c r="D307" i="1"/>
  <c r="D337" i="1"/>
  <c r="D357" i="1"/>
  <c r="D430" i="1"/>
  <c r="D453" i="1"/>
  <c r="D505" i="1"/>
  <c r="D543" i="1"/>
  <c r="D602" i="1"/>
</calcChain>
</file>

<file path=xl/sharedStrings.xml><?xml version="1.0" encoding="utf-8"?>
<sst xmlns="http://schemas.openxmlformats.org/spreadsheetml/2006/main" count="4063" uniqueCount="516">
  <si>
    <t>Fecha</t>
  </si>
  <si>
    <t>Factura</t>
  </si>
  <si>
    <t>Total</t>
  </si>
  <si>
    <t>Cantidad</t>
  </si>
  <si>
    <t>Codigo</t>
  </si>
  <si>
    <t>Descripcion</t>
  </si>
  <si>
    <t>Precio unidad</t>
  </si>
  <si>
    <t>Tope de flecha</t>
  </si>
  <si>
    <t>Amortiguador delantero</t>
  </si>
  <si>
    <t>Anillo de fuego</t>
  </si>
  <si>
    <t>Bujin de masa delantera</t>
  </si>
  <si>
    <t>Bomba trasera</t>
  </si>
  <si>
    <t>Filtro de aceite compact</t>
  </si>
  <si>
    <t>Filtro y empaque 175</t>
  </si>
  <si>
    <t>Planta sola 175</t>
  </si>
  <si>
    <t>Gusanos de Clutch</t>
  </si>
  <si>
    <t>cable de velocidad</t>
  </si>
  <si>
    <t>Mano de obra</t>
  </si>
  <si>
    <t>Cables de clutch compact</t>
  </si>
  <si>
    <t>Socket de 2 contactos</t>
  </si>
  <si>
    <t>Loderas de hule</t>
  </si>
  <si>
    <t>Liquido de frenos</t>
  </si>
  <si>
    <t>Bujia</t>
  </si>
  <si>
    <t>Cable de velocidad</t>
  </si>
  <si>
    <t>Aceite Repsol</t>
  </si>
  <si>
    <t>Stop completo Compact RH</t>
  </si>
  <si>
    <t>Stop completo Compact LH</t>
  </si>
  <si>
    <t>Covertor trasero de stop RH 175</t>
  </si>
  <si>
    <t>Cable de clutch sin forro</t>
  </si>
  <si>
    <t>Masa de arranque VARROC</t>
  </si>
  <si>
    <t>Pidevia LH</t>
  </si>
  <si>
    <t>Baquelita RH</t>
  </si>
  <si>
    <t>Cuarto de aceite 140</t>
  </si>
  <si>
    <t>Bomba de aceite</t>
  </si>
  <si>
    <t>Cilindro 205</t>
  </si>
  <si>
    <t>Tapadera de corona</t>
  </si>
  <si>
    <t>Carburador 175</t>
  </si>
  <si>
    <t>Cable de clutch compact</t>
  </si>
  <si>
    <t>Tuberia enrollada delantera</t>
  </si>
  <si>
    <t>Kit de valvulas 205</t>
  </si>
  <si>
    <t>Kit de anillos 205</t>
  </si>
  <si>
    <t>Silicon gris</t>
  </si>
  <si>
    <t>Amortiguador trasero</t>
  </si>
  <si>
    <t>Clutch completo</t>
  </si>
  <si>
    <t>Empaque de clutch</t>
  </si>
  <si>
    <t>Relay de star</t>
  </si>
  <si>
    <t>Pito Helan</t>
  </si>
  <si>
    <t>Covertor trasero de Stop RH 175</t>
  </si>
  <si>
    <t>Motor de arranque 175</t>
  </si>
  <si>
    <t>Baquelita LH</t>
  </si>
  <si>
    <t>Covertor trasero de stop LH 175</t>
  </si>
  <si>
    <t>Motor limpia brisas</t>
  </si>
  <si>
    <t>Balero 1616</t>
  </si>
  <si>
    <t>Corona diferencial</t>
  </si>
  <si>
    <t>Piñon de retroceso</t>
  </si>
  <si>
    <t>Piñon doble</t>
  </si>
  <si>
    <t>kit de retenedores</t>
  </si>
  <si>
    <t>Retenedor de metal</t>
  </si>
  <si>
    <t>Polvera grande</t>
  </si>
  <si>
    <t>Empaque de freno trasero</t>
  </si>
  <si>
    <t>Eje trasero</t>
  </si>
  <si>
    <t>Cuarto de aceite Havoline</t>
  </si>
  <si>
    <t>Carter lado magneto</t>
  </si>
  <si>
    <t>Balero 142216</t>
  </si>
  <si>
    <t>Kit de empaque 205</t>
  </si>
  <si>
    <t>Balero 6004</t>
  </si>
  <si>
    <t>Espaciador de cigüeñal</t>
  </si>
  <si>
    <t>Cuarto de aceite castrol</t>
  </si>
  <si>
    <t>Piña multiple</t>
  </si>
  <si>
    <t>Eje de piña de velocidad</t>
  </si>
  <si>
    <t>Cadena de tiempo</t>
  </si>
  <si>
    <t>Kit de sello de valvulas</t>
  </si>
  <si>
    <t>Copa pequeña</t>
  </si>
  <si>
    <t>Capuchon de bujia</t>
  </si>
  <si>
    <t>Pivot</t>
  </si>
  <si>
    <t>cable de velocidad sin forro</t>
  </si>
  <si>
    <t>Pidevia RH</t>
  </si>
  <si>
    <t>Tornillo de graduacion BCB</t>
  </si>
  <si>
    <t>Balerina pequeña</t>
  </si>
  <si>
    <t>Balerina grande</t>
  </si>
  <si>
    <t>Kit de dados</t>
  </si>
  <si>
    <t>11/1125</t>
  </si>
  <si>
    <t>Cruz de cambio</t>
  </si>
  <si>
    <t>Tornillo de cruz</t>
  </si>
  <si>
    <t>Culata 205</t>
  </si>
  <si>
    <t>Gusano de cruz</t>
  </si>
  <si>
    <t>Guias de cadena en juego</t>
  </si>
  <si>
    <t>Cable de clutch Nuevo</t>
  </si>
  <si>
    <t>Gusano de clutch</t>
  </si>
  <si>
    <t>Balero 6904</t>
  </si>
  <si>
    <t>Manecila de clutch</t>
  </si>
  <si>
    <t>covertor trasero de stop LH 175</t>
  </si>
  <si>
    <t>Guardafango trasero</t>
  </si>
  <si>
    <t>Pivot estandar bajaj</t>
  </si>
  <si>
    <t>Puente trasero</t>
  </si>
  <si>
    <t>Parabrisas 20222-2024</t>
  </si>
  <si>
    <t>Silvin completo</t>
  </si>
  <si>
    <t>Aro completo Bajaj</t>
  </si>
  <si>
    <t>Planetarios grandes</t>
  </si>
  <si>
    <t>Satelites pequeños</t>
  </si>
  <si>
    <t>Pin de satelite grande</t>
  </si>
  <si>
    <t>Selector de retroce</t>
  </si>
  <si>
    <t>Switch de neutro compact</t>
  </si>
  <si>
    <t>Stop completo 175 LH</t>
  </si>
  <si>
    <t>Kit de balero trasero</t>
  </si>
  <si>
    <t>gusano de clutch</t>
  </si>
  <si>
    <t>Llanta 4.00-8TT</t>
  </si>
  <si>
    <t>Carburador Nuevo Bajaj</t>
  </si>
  <si>
    <t>Cable de clutch viejo</t>
  </si>
  <si>
    <t xml:space="preserve">Bomba central de freno </t>
  </si>
  <si>
    <t>Empaque de manifold PCB</t>
  </si>
  <si>
    <t>Kit de soporte cargador central</t>
  </si>
  <si>
    <t>Empaque diferencial</t>
  </si>
  <si>
    <t>Juegos de adornos de espejo</t>
  </si>
  <si>
    <t>Porta fusible</t>
  </si>
  <si>
    <t>Empaque de culata 205</t>
  </si>
  <si>
    <t>Flecha larga</t>
  </si>
  <si>
    <t>Empaque de cilindro</t>
  </si>
  <si>
    <t>Kit cargador de soporte central</t>
  </si>
  <si>
    <t>Manga de cambio bajaj</t>
  </si>
  <si>
    <t>Base de gusano</t>
  </si>
  <si>
    <t>Puente cargador trasero</t>
  </si>
  <si>
    <t>Kit de cuna</t>
  </si>
  <si>
    <t>Juegos de espejos negros 2022</t>
  </si>
  <si>
    <t>Empaque de bomba trasera</t>
  </si>
  <si>
    <t>Stop completo 175 RH</t>
  </si>
  <si>
    <t>Tensor de cadena</t>
  </si>
  <si>
    <t>Rin ancho de fabrica VRK</t>
  </si>
  <si>
    <t>Carburador viejo bajaj</t>
  </si>
  <si>
    <t>Grasera</t>
  </si>
  <si>
    <t>Cable de acelerador 2022</t>
  </si>
  <si>
    <t>Havoline</t>
  </si>
  <si>
    <t>Retenedor metalico</t>
  </si>
  <si>
    <t>Cable de acelerador nuevo Bajaj</t>
  </si>
  <si>
    <t>Graseras</t>
  </si>
  <si>
    <t>Cable de clutch nuevo Bajaj</t>
  </si>
  <si>
    <t>Bobina de alta</t>
  </si>
  <si>
    <t>Empaque Diferencial</t>
  </si>
  <si>
    <t>Cable sin forro de clutch</t>
  </si>
  <si>
    <t>Aceite 140</t>
  </si>
  <si>
    <t>Liquido de freno</t>
  </si>
  <si>
    <t>Carburador viejo Bajaj</t>
  </si>
  <si>
    <t>Empaque de manifold</t>
  </si>
  <si>
    <t>Tensor de cadena 205</t>
  </si>
  <si>
    <t>Cable sin forro de velocidad</t>
  </si>
  <si>
    <t>Bujin de muleta</t>
  </si>
  <si>
    <t>Masa de arranque</t>
  </si>
  <si>
    <t>Relay de Star</t>
  </si>
  <si>
    <t>Cable compact blanco de velocidad</t>
  </si>
  <si>
    <t>Cable compact negro de velocidad</t>
  </si>
  <si>
    <t>Bollo de alambre negro 100mts #18</t>
  </si>
  <si>
    <t>Mts de alambre #10 negro</t>
  </si>
  <si>
    <t>Eje de piña</t>
  </si>
  <si>
    <t>Kit de anillo 205</t>
  </si>
  <si>
    <t>Guias de cadena</t>
  </si>
  <si>
    <t>Cable de aspirometro</t>
  </si>
  <si>
    <t>Flecha pequeña</t>
  </si>
  <si>
    <t>Juego de espejo negro lila 2022</t>
  </si>
  <si>
    <t>Pidevia RH 175</t>
  </si>
  <si>
    <t>Kit de soporte frontal</t>
  </si>
  <si>
    <t>Tornillo de graduacion de frenos</t>
  </si>
  <si>
    <t>Muleta izquierda LH</t>
  </si>
  <si>
    <t>Ducto de carburador viejo</t>
  </si>
  <si>
    <t>Cobertor trasero 205 de stop LH</t>
  </si>
  <si>
    <t>Portafusible</t>
  </si>
  <si>
    <t>Kit de retenedores</t>
  </si>
  <si>
    <t>Cargador de motor trasero</t>
  </si>
  <si>
    <t>Kit de disco de cluth pasta</t>
  </si>
  <si>
    <t>Bomba central de frenos Bajaj</t>
  </si>
  <si>
    <t>Tornillo de eje de muleta</t>
  </si>
  <si>
    <t>Pidevias compact LH</t>
  </si>
  <si>
    <t>kit de dados</t>
  </si>
  <si>
    <t>Pidevias compact RH</t>
  </si>
  <si>
    <t>Flecha grande</t>
  </si>
  <si>
    <t>Carburador Nuevo Bajaj 175</t>
  </si>
  <si>
    <t>Regulador de voltaje</t>
  </si>
  <si>
    <t>Terminar de bateria par</t>
  </si>
  <si>
    <t>Tuberia enrrollada de frenos</t>
  </si>
  <si>
    <t>Switch de neutro</t>
  </si>
  <si>
    <t>Polvera Pequeña</t>
  </si>
  <si>
    <t>Cable de velocidad compact blanco</t>
  </si>
  <si>
    <t>Cable de velocidad compact negro</t>
  </si>
  <si>
    <t>Castrol</t>
  </si>
  <si>
    <t>Baquelita delantera LH</t>
  </si>
  <si>
    <t>Baquelita delantera RH</t>
  </si>
  <si>
    <t>Base de gusano de clutch</t>
  </si>
  <si>
    <t>Rin ancho de dos pulgadas tulio</t>
  </si>
  <si>
    <t>Pidevia LH 175</t>
  </si>
  <si>
    <t>Adorno de espejo 2022</t>
  </si>
  <si>
    <t>Pito helan</t>
  </si>
  <si>
    <t>Baquelita de via LH</t>
  </si>
  <si>
    <t xml:space="preserve">Cable de clutch </t>
  </si>
  <si>
    <t>Cobertor de stop LH 175</t>
  </si>
  <si>
    <t>Cobertor de stop RH 175</t>
  </si>
  <si>
    <t>Filtro Compact</t>
  </si>
  <si>
    <t>Filtro y empaque</t>
  </si>
  <si>
    <t>Aceite Havoline</t>
  </si>
  <si>
    <t>Aceite Castrol</t>
  </si>
  <si>
    <t>Cable de clutch Compact</t>
  </si>
  <si>
    <t>Cable de velocidad compact</t>
  </si>
  <si>
    <t>Tuberia enrollada de freno</t>
  </si>
  <si>
    <t>Cable de velocidad sin forro</t>
  </si>
  <si>
    <t>Bomba central bajaj</t>
  </si>
  <si>
    <t>Pivot estandar 2022</t>
  </si>
  <si>
    <t>Balero JV188</t>
  </si>
  <si>
    <t>Eje de piña multiple</t>
  </si>
  <si>
    <t>Pin de eje de muleta</t>
  </si>
  <si>
    <t>Terminar de bateria</t>
  </si>
  <si>
    <t>Tornillo de graduacion de freno</t>
  </si>
  <si>
    <t>Muleta Izquierda</t>
  </si>
  <si>
    <t>Satelite pequeño</t>
  </si>
  <si>
    <t>Planetario grande</t>
  </si>
  <si>
    <t>Stop completo LH 175</t>
  </si>
  <si>
    <t>Selector de velocidad</t>
  </si>
  <si>
    <t>Cable de acelerador nuevo bajaj</t>
  </si>
  <si>
    <t>Cable de clutch nuevo bajaj</t>
  </si>
  <si>
    <t>CDI VERDE</t>
  </si>
  <si>
    <t>Manecilla de clutch</t>
  </si>
  <si>
    <t>Metros de alambre negro #10</t>
  </si>
  <si>
    <t>Cobertor trasero 205 compact</t>
  </si>
  <si>
    <t>Cargador trasero</t>
  </si>
  <si>
    <t>Plato de aros cromado tipo emperador</t>
  </si>
  <si>
    <t>Bujin de masa</t>
  </si>
  <si>
    <t>Pivot estandar Bajaj</t>
  </si>
  <si>
    <t>Polvera pequeña</t>
  </si>
  <si>
    <t>Bomba central compac</t>
  </si>
  <si>
    <t>Aro completo</t>
  </si>
  <si>
    <t>Lodera de hule</t>
  </si>
  <si>
    <t>Cobertor trasero 175 LH</t>
  </si>
  <si>
    <t>Bomper cromado</t>
  </si>
  <si>
    <t>Adorno de stop compact bcb</t>
  </si>
  <si>
    <t>Clutch completo 2015</t>
  </si>
  <si>
    <t>Poste delantero 175</t>
  </si>
  <si>
    <t>Adorno de espejo lila</t>
  </si>
  <si>
    <t>Marco de vidrio frontal compac</t>
  </si>
  <si>
    <t>kit de valvulas 205</t>
  </si>
  <si>
    <t>Espejo negro lila 2022</t>
  </si>
  <si>
    <t>bomba central bajaj</t>
  </si>
  <si>
    <t>Pidevias LH 175</t>
  </si>
  <si>
    <t>Pidevias RH 175</t>
  </si>
  <si>
    <t>Stop trasero RH 175</t>
  </si>
  <si>
    <t>Baquelita RH delantera</t>
  </si>
  <si>
    <t>Baquelita LH delantera</t>
  </si>
  <si>
    <t>Bollo de alambre #18</t>
  </si>
  <si>
    <t>switch de freno 2007</t>
  </si>
  <si>
    <t xml:space="preserve">Adorno central 2015 </t>
  </si>
  <si>
    <t>Adorno silvin 2015</t>
  </si>
  <si>
    <t>Manga de cambio</t>
  </si>
  <si>
    <t>Piñon de segunda</t>
  </si>
  <si>
    <t>Piñon de tercera</t>
  </si>
  <si>
    <t>Cigueñal</t>
  </si>
  <si>
    <t>CDI Verde</t>
  </si>
  <si>
    <t>Fusibles de 10A</t>
  </si>
  <si>
    <t>Balero 4906</t>
  </si>
  <si>
    <t>Planta sola</t>
  </si>
  <si>
    <t>Aceite castrol</t>
  </si>
  <si>
    <t>bujia</t>
  </si>
  <si>
    <t>Kit de empaque 2015</t>
  </si>
  <si>
    <t>Kit de empaque</t>
  </si>
  <si>
    <t>Balero 16007</t>
  </si>
  <si>
    <t>Pin satelite grande</t>
  </si>
  <si>
    <t>Terminal de bateria par</t>
  </si>
  <si>
    <t>Mariposas bajaj</t>
  </si>
  <si>
    <t>filtro de aire sin maya</t>
  </si>
  <si>
    <t>clutch completo</t>
  </si>
  <si>
    <t>Limpia brisa</t>
  </si>
  <si>
    <t>Aros anchos</t>
  </si>
  <si>
    <t>Piñon de segunda 2015</t>
  </si>
  <si>
    <t>Piñon de tercera 2015</t>
  </si>
  <si>
    <t>Guias de cadena de tiempo 2015</t>
  </si>
  <si>
    <t>Bujia compact</t>
  </si>
  <si>
    <t>soporte trasero</t>
  </si>
  <si>
    <t>Bomba central 2015</t>
  </si>
  <si>
    <t>Marco frontal compact</t>
  </si>
  <si>
    <t>Vidrio central compact</t>
  </si>
  <si>
    <t>Pivot estandar compact</t>
  </si>
  <si>
    <t>Kit de esparragos traseros</t>
  </si>
  <si>
    <t>AA101481</t>
  </si>
  <si>
    <t>K353098100, 24171076</t>
  </si>
  <si>
    <t>BA132112</t>
  </si>
  <si>
    <t>AA121010 3737 3714 1414</t>
  </si>
  <si>
    <t>No encontrado</t>
  </si>
  <si>
    <t>B22171007</t>
  </si>
  <si>
    <t>K109043900</t>
  </si>
  <si>
    <t>AB171021</t>
  </si>
  <si>
    <t>430 AA101555</t>
  </si>
  <si>
    <t>Selector de retroceso</t>
  </si>
  <si>
    <t>2871400201 AB151091</t>
  </si>
  <si>
    <t>24171075-P</t>
  </si>
  <si>
    <t>AA191031</t>
  </si>
  <si>
    <t>Pidevias LH compact</t>
  </si>
  <si>
    <t>K343013800</t>
  </si>
  <si>
    <t>60042RSCM</t>
  </si>
  <si>
    <t>4807 K353125000</t>
  </si>
  <si>
    <t>AA101013</t>
  </si>
  <si>
    <t>Adorno de espejo BCB</t>
  </si>
  <si>
    <t>AA121060</t>
  </si>
  <si>
    <t>Bujias compact</t>
  </si>
  <si>
    <t>Baleros 1616</t>
  </si>
  <si>
    <t>K353155400</t>
  </si>
  <si>
    <t>Palanca de freno 2015</t>
  </si>
  <si>
    <t>Portafusibles</t>
  </si>
  <si>
    <t>Swiitch de neutro</t>
  </si>
  <si>
    <t>92230-140</t>
  </si>
  <si>
    <t>Stop completo RH 175</t>
  </si>
  <si>
    <t>Tapon de gas plastica 2007</t>
  </si>
  <si>
    <t xml:space="preserve">K353178800 </t>
  </si>
  <si>
    <t>NA4906</t>
  </si>
  <si>
    <t>Kit de resorte de freno 2006</t>
  </si>
  <si>
    <t>grasera</t>
  </si>
  <si>
    <t>AA111058</t>
  </si>
  <si>
    <t>AA111091</t>
  </si>
  <si>
    <t>Plato completo LH</t>
  </si>
  <si>
    <t>Plato completo RH</t>
  </si>
  <si>
    <t>69042RS</t>
  </si>
  <si>
    <t>36AB4001</t>
  </si>
  <si>
    <t>36AA4020</t>
  </si>
  <si>
    <t>Bomba central de freno</t>
  </si>
  <si>
    <t>Tijera izquierda LH</t>
  </si>
  <si>
    <t>AN101012</t>
  </si>
  <si>
    <t>Empaque de culata</t>
  </si>
  <si>
    <t>AA101261</t>
  </si>
  <si>
    <t>AB151095</t>
  </si>
  <si>
    <t>Guardafango delantero</t>
  </si>
  <si>
    <t>AA121097</t>
  </si>
  <si>
    <t>Carburador nuevo BAJAJ</t>
  </si>
  <si>
    <t>Empaques de freno trasero</t>
  </si>
  <si>
    <t>AN101123</t>
  </si>
  <si>
    <t>Bombas trasera</t>
  </si>
  <si>
    <t>Flecha completa 2025</t>
  </si>
  <si>
    <t>Mariposa</t>
  </si>
  <si>
    <t>Boton de arranque</t>
  </si>
  <si>
    <t>Bumper cromado</t>
  </si>
  <si>
    <t>Aceite havoline</t>
  </si>
  <si>
    <t>AA101057</t>
  </si>
  <si>
    <t>Kit de dado</t>
  </si>
  <si>
    <t>Cigüeñal</t>
  </si>
  <si>
    <t>Tapadera de ventilador pequeña</t>
  </si>
  <si>
    <t>AA101666</t>
  </si>
  <si>
    <t>Eje de leva</t>
  </si>
  <si>
    <t>Copa mediana</t>
  </si>
  <si>
    <t>AA161073</t>
  </si>
  <si>
    <t>AA101054</t>
  </si>
  <si>
    <t>Aro ancho</t>
  </si>
  <si>
    <t>Piñon de primera 2022</t>
  </si>
  <si>
    <t>Piñon de segunda 2022</t>
  </si>
  <si>
    <t>Piñon de tercera 2022</t>
  </si>
  <si>
    <t>Piñon de cuarta 2022</t>
  </si>
  <si>
    <t>AZ551210</t>
  </si>
  <si>
    <t>Piña multiple 2022</t>
  </si>
  <si>
    <t>Kit de empaque compact</t>
  </si>
  <si>
    <t>Empaque de corona</t>
  </si>
  <si>
    <t>AA171006</t>
  </si>
  <si>
    <t>Metros alambre #10</t>
  </si>
  <si>
    <t>K345003400</t>
  </si>
  <si>
    <t>Cable de acelerador 2007</t>
  </si>
  <si>
    <t>K346000400</t>
  </si>
  <si>
    <t>Motor limpiabrisas</t>
  </si>
  <si>
    <t>Bujia Bajaj</t>
  </si>
  <si>
    <t>K342029100</t>
  </si>
  <si>
    <t>Pidevia RH compact</t>
  </si>
  <si>
    <t>Balancines Bajaj</t>
  </si>
  <si>
    <t>Arbol de leva</t>
  </si>
  <si>
    <t>AA101370 4841</t>
  </si>
  <si>
    <t>Tope de cigüeñal</t>
  </si>
  <si>
    <t>AB101067</t>
  </si>
  <si>
    <t>AA101108</t>
  </si>
  <si>
    <t>AA101569</t>
  </si>
  <si>
    <t>Pin hueco</t>
  </si>
  <si>
    <t>Tapadera de ventilador grande</t>
  </si>
  <si>
    <t>K353173600</t>
  </si>
  <si>
    <t>Muleta derecha</t>
  </si>
  <si>
    <t>Tornillo de  muleta</t>
  </si>
  <si>
    <t>36AA1003 4092</t>
  </si>
  <si>
    <t>Kit de empaques 205</t>
  </si>
  <si>
    <t>Topes de flecha</t>
  </si>
  <si>
    <t>BA102160</t>
  </si>
  <si>
    <t>Soporte trasero</t>
  </si>
  <si>
    <t>Tornillos de graduacion</t>
  </si>
  <si>
    <t>AA191064</t>
  </si>
  <si>
    <t>Cable de clutch nuevo</t>
  </si>
  <si>
    <t>Bayoneta de aceite blanco</t>
  </si>
  <si>
    <t>Platos adornos cromados shakti</t>
  </si>
  <si>
    <t>Adorno central 2015</t>
  </si>
  <si>
    <t>Adorno stop compact</t>
  </si>
  <si>
    <t>Tapadera de silvin LH Bajaj</t>
  </si>
  <si>
    <t>AA101479</t>
  </si>
  <si>
    <t>Cable de freno de mano</t>
  </si>
  <si>
    <t>Bomba central de freno 2015</t>
  </si>
  <si>
    <t>K353140800</t>
  </si>
  <si>
    <t>AA101392</t>
  </si>
  <si>
    <t>520AM00074 520AM00077</t>
  </si>
  <si>
    <t>DZ141076</t>
  </si>
  <si>
    <t>Tapadera de tanque de gasolina 2007</t>
  </si>
  <si>
    <t>K353042700</t>
  </si>
  <si>
    <t>Aceite de caja</t>
  </si>
  <si>
    <t>AB181017</t>
  </si>
  <si>
    <t>Cable de velocidad 175</t>
  </si>
  <si>
    <t>K353350600</t>
  </si>
  <si>
    <t>Filtro compact</t>
  </si>
  <si>
    <t xml:space="preserve">Aceite 140 </t>
  </si>
  <si>
    <t>Kit de baleros traseros</t>
  </si>
  <si>
    <t>Llanta 4.00x8</t>
  </si>
  <si>
    <t>Adorno de silvin 2015</t>
  </si>
  <si>
    <t>Plato cromado Shakti</t>
  </si>
  <si>
    <t>Switch de freno</t>
  </si>
  <si>
    <t xml:space="preserve">Cigüeñal </t>
  </si>
  <si>
    <t>Adorno de stop compact</t>
  </si>
  <si>
    <t>Adorno pidevia BCB</t>
  </si>
  <si>
    <t>Carburador nuevo bajaj</t>
  </si>
  <si>
    <t xml:space="preserve">Graseras </t>
  </si>
  <si>
    <t>Tapon de gas 2007</t>
  </si>
  <si>
    <t>Par de terminales de bateria</t>
  </si>
  <si>
    <t>Rin ancho</t>
  </si>
  <si>
    <t>Tapon prefiltro</t>
  </si>
  <si>
    <t>Stop compact RH</t>
  </si>
  <si>
    <t>Aro ancho 4.00x8</t>
  </si>
  <si>
    <t>Baquelita LH 175</t>
  </si>
  <si>
    <t>Aro completo bajaj</t>
  </si>
  <si>
    <t>Bayoneta negra</t>
  </si>
  <si>
    <t>Kit de retenedor</t>
  </si>
  <si>
    <t>Cadenas de tiempo</t>
  </si>
  <si>
    <t>Piñon de retrocesp</t>
  </si>
  <si>
    <t>Cables de velocidad compac</t>
  </si>
  <si>
    <t>Capuchon de bujia con cable</t>
  </si>
  <si>
    <t>Cilindro completo 205</t>
  </si>
  <si>
    <t>Guia de cadena tiempo</t>
  </si>
  <si>
    <t>Kit de sello de valvula</t>
  </si>
  <si>
    <t>Bomba central Compact</t>
  </si>
  <si>
    <t>Kit de bujin de muleta</t>
  </si>
  <si>
    <t>Tambor de freno</t>
  </si>
  <si>
    <t>Kit de seguro viejo BCB</t>
  </si>
  <si>
    <t>Tuerca de prensa</t>
  </si>
  <si>
    <t>Tapadera de silvin LH BCB</t>
  </si>
  <si>
    <t>Cables de clutch nuevo</t>
  </si>
  <si>
    <t>Seguro de eje</t>
  </si>
  <si>
    <t>Bomba Central 2015</t>
  </si>
  <si>
    <t>Switch de control de luces LH</t>
  </si>
  <si>
    <t>Bumper Rojo</t>
  </si>
  <si>
    <t>Flotador de tanque</t>
  </si>
  <si>
    <t>Boton de Start</t>
  </si>
  <si>
    <t>Pito hellan</t>
  </si>
  <si>
    <t>Motor de arranque compact</t>
  </si>
  <si>
    <t>Ducto de carburador</t>
  </si>
  <si>
    <t xml:space="preserve">kit de retenedores </t>
  </si>
  <si>
    <t>Pivot compact</t>
  </si>
  <si>
    <t>Amrtiguador delantero</t>
  </si>
  <si>
    <t>Silvin completo bajaj</t>
  </si>
  <si>
    <t>empaque de culata</t>
  </si>
  <si>
    <t>Filtro de aire sin maya</t>
  </si>
  <si>
    <t>Volante solo</t>
  </si>
  <si>
    <t>Muleta izquierda</t>
  </si>
  <si>
    <t>Kit de resorte de frenos</t>
  </si>
  <si>
    <t>Sello de lubricacion</t>
  </si>
  <si>
    <t>Cilindros</t>
  </si>
  <si>
    <t>Bayoneta de nival de aceite blanca</t>
  </si>
  <si>
    <t>Caja de focos de 2 contactos</t>
  </si>
  <si>
    <t>Adorno de espejo</t>
  </si>
  <si>
    <t>Anillos de fuego</t>
  </si>
  <si>
    <t>Balancines</t>
  </si>
  <si>
    <t>Baquelita RH 175</t>
  </si>
  <si>
    <t>Base de gusano de metal</t>
  </si>
  <si>
    <t>Bayoneta de nivel de aceite blanco</t>
  </si>
  <si>
    <t>Boton de star</t>
  </si>
  <si>
    <t>Bujias bajaj</t>
  </si>
  <si>
    <t>Bumper rojo 2022</t>
  </si>
  <si>
    <t>Cable de acelerador nuevo</t>
  </si>
  <si>
    <t>Bomba central Bajaj</t>
  </si>
  <si>
    <t xml:space="preserve">Cable de freno de mano </t>
  </si>
  <si>
    <t>Tornillo de graduacion</t>
  </si>
  <si>
    <t>Flecha corta</t>
  </si>
  <si>
    <t>kit de bujin de muleta</t>
  </si>
  <si>
    <t xml:space="preserve">Empaque de cilindro </t>
  </si>
  <si>
    <t>Guia de lubricacion</t>
  </si>
  <si>
    <t xml:space="preserve">Seguro de eje </t>
  </si>
  <si>
    <t>Focos de 2 contactos</t>
  </si>
  <si>
    <t>Washa de eje principal</t>
  </si>
  <si>
    <t>Kit de discos pasta</t>
  </si>
  <si>
    <t>T de cambio</t>
  </si>
  <si>
    <t>Pito de platillo</t>
  </si>
  <si>
    <t xml:space="preserve">Focos silvin </t>
  </si>
  <si>
    <t>Terminal de bateria Par</t>
  </si>
  <si>
    <t>Prensa cable</t>
  </si>
  <si>
    <t>Kit de carbones</t>
  </si>
  <si>
    <t>Switch de inicio</t>
  </si>
  <si>
    <t>Cobertor stop 175 RH</t>
  </si>
  <si>
    <t>Cables de clutch sin forro</t>
  </si>
  <si>
    <t>Guia de cadena par</t>
  </si>
  <si>
    <t>Selectos de velocidad</t>
  </si>
  <si>
    <t>Palanca de freno de mano 2022</t>
  </si>
  <si>
    <t>Espejo lila</t>
  </si>
  <si>
    <t>Manga de cambio nuevo</t>
  </si>
  <si>
    <t>Plato automatico RH</t>
  </si>
  <si>
    <t>Cobertor de stop RH</t>
  </si>
  <si>
    <t>Motor Limpiabrisas</t>
  </si>
  <si>
    <t>Relay de start</t>
  </si>
  <si>
    <t>Kit de resorte de freno</t>
  </si>
  <si>
    <t>Foco de 2 contactos</t>
  </si>
  <si>
    <t>Pidevia compact LH</t>
  </si>
  <si>
    <t>Capuchon de bujia RH</t>
  </si>
  <si>
    <t>Capuchon de bujia LH</t>
  </si>
  <si>
    <t>Tuerca de eje</t>
  </si>
  <si>
    <t>Piña Multiple</t>
  </si>
  <si>
    <t>Plato para aro cromado Shakti</t>
  </si>
  <si>
    <t>Tapadera de ventilador pequeño</t>
  </si>
  <si>
    <t>piñon doble</t>
  </si>
  <si>
    <t xml:space="preserve"> Mano de obra</t>
  </si>
  <si>
    <t>cable de freno de mano</t>
  </si>
  <si>
    <t>kit de resorte 2006</t>
  </si>
  <si>
    <t>pin hueco</t>
  </si>
  <si>
    <t>Copa pequeña compact 2015</t>
  </si>
  <si>
    <t>Bayoneta de nivel de aceite negra</t>
  </si>
  <si>
    <t>focos de 2 contactos</t>
  </si>
  <si>
    <t>mariposas</t>
  </si>
  <si>
    <t>tensor de cadena</t>
  </si>
  <si>
    <t>Tornillo de manecilla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</si>
</sst>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/>
    <xf numFmtId="14" fontId="0" fillId="0" borderId="0" xfId="0" applyNumberForma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0" xfId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4" fontId="3" fillId="0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44" fontId="2" fillId="0" borderId="0" xfId="0" applyNumberFormat="1" applyFont="1"/>
    <xf numFmtId="44" fontId="0" fillId="0" borderId="0" xfId="0" applyNumberFormat="1"/>
    <xf numFmtId="44" fontId="2" fillId="0" borderId="0" xfId="0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4" fontId="4" fillId="0" borderId="0" xfId="1" applyFont="1"/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2" applyFont="1" applyAlignment="1">
      <alignment horizontal="center" vertical="center"/>
    </xf>
    <xf numFmtId="14" fontId="0" fillId="0" borderId="0" xfId="0" applyNumberFormat="1"/>
    <xf numFmtId="14" fontId="5" fillId="0" borderId="0" xfId="0" applyNumberFormat="1" applyFont="1"/>
    <xf numFmtId="0" fontId="5" fillId="0" borderId="0" xfId="0" applyFont="1" applyAlignment="1">
      <alignment horizontal="center" vertical="center"/>
    </xf>
    <xf numFmtId="44" fontId="6" fillId="0" borderId="0" xfId="0" applyNumberFormat="1" applyFont="1"/>
    <xf numFmtId="0" fontId="5" fillId="0" borderId="0" xfId="0" applyFont="1"/>
    <xf numFmtId="44" fontId="5" fillId="0" borderId="0" xfId="2" applyFont="1" applyFill="1" applyBorder="1" applyAlignment="1">
      <alignment horizontal="center" vertical="center"/>
    </xf>
    <xf numFmtId="44" fontId="5" fillId="0" borderId="0" xfId="0" applyNumberFormat="1" applyFont="1"/>
    <xf numFmtId="0" fontId="2" fillId="0" borderId="0" xfId="0" applyFont="1"/>
  </cellXfs>
  <cellStyles count="3">
    <cellStyle name="Moneda" xfId="1" builtinId="4"/>
    <cellStyle name="Moneda 2" xfId="2" xr:uid="{FBA43E88-3441-4015-BB6D-CE4468B291F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F85B-FDEC-4E7C-B310-F6C0BE898F37}">
  <dimension ref="B1:I3629"/>
  <sheetViews>
    <sheetView tabSelected="1" workbookViewId="0">
      <pane ySplit="1" topLeftCell="A3604" activePane="bottomLeft" state="frozen"/>
      <selection pane="bottomLeft" activeCell="E3041" sqref="E3041"/>
    </sheetView>
  </sheetViews>
  <sheetFormatPr baseColWidth="10" defaultColWidth="11.44140625" defaultRowHeight="14.4" x14ac:dyDescent="0.3"/>
  <cols>
    <col min="2" max="3" width="11.44140625" style="15"/>
    <col min="7" max="7" width="32.44140625" bestFit="1" customWidth="1"/>
    <col min="8" max="8" width="14.5546875" bestFit="1" customWidth="1"/>
  </cols>
  <sheetData>
    <row r="1" spans="2:9" ht="15.6" x14ac:dyDescent="0.3"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  <c r="G1" s="21" t="s">
        <v>5</v>
      </c>
      <c r="H1" s="22" t="s">
        <v>6</v>
      </c>
      <c r="I1" s="22" t="s">
        <v>2</v>
      </c>
    </row>
    <row r="2" spans="2:9" x14ac:dyDescent="0.3">
      <c r="B2" s="3">
        <v>45962</v>
      </c>
      <c r="C2" s="1">
        <v>332</v>
      </c>
      <c r="D2" s="4">
        <f>SUM(I2:I12)</f>
        <v>102.5</v>
      </c>
      <c r="E2" s="1">
        <v>1</v>
      </c>
      <c r="F2" s="1"/>
      <c r="G2" t="s">
        <v>7</v>
      </c>
      <c r="H2" s="2">
        <v>1</v>
      </c>
      <c r="I2" s="2">
        <f>E2*H2</f>
        <v>1</v>
      </c>
    </row>
    <row r="3" spans="2:9" x14ac:dyDescent="0.3">
      <c r="B3" s="1"/>
      <c r="C3" s="1"/>
      <c r="D3" s="1"/>
      <c r="E3" s="1">
        <v>1</v>
      </c>
      <c r="F3" s="1"/>
      <c r="G3" t="s">
        <v>8</v>
      </c>
      <c r="H3" s="2">
        <v>16</v>
      </c>
      <c r="I3" s="2">
        <f t="shared" ref="I3:I11" si="0">E3*H3</f>
        <v>16</v>
      </c>
    </row>
    <row r="4" spans="2:9" x14ac:dyDescent="0.3">
      <c r="B4" s="1"/>
      <c r="C4" s="1"/>
      <c r="D4" s="1"/>
      <c r="E4" s="1">
        <v>1</v>
      </c>
      <c r="F4" s="1"/>
      <c r="G4" t="s">
        <v>9</v>
      </c>
      <c r="H4" s="2">
        <v>1</v>
      </c>
      <c r="I4" s="2">
        <f t="shared" si="0"/>
        <v>1</v>
      </c>
    </row>
    <row r="5" spans="2:9" x14ac:dyDescent="0.3">
      <c r="B5" s="1"/>
      <c r="C5" s="1"/>
      <c r="D5" s="1"/>
      <c r="E5" s="1">
        <v>1</v>
      </c>
      <c r="F5" s="1"/>
      <c r="G5" t="s">
        <v>10</v>
      </c>
      <c r="H5" s="2">
        <v>3</v>
      </c>
      <c r="I5" s="2">
        <f t="shared" si="0"/>
        <v>3</v>
      </c>
    </row>
    <row r="6" spans="2:9" x14ac:dyDescent="0.3">
      <c r="B6" s="1"/>
      <c r="C6" s="1"/>
      <c r="D6" s="1"/>
      <c r="E6" s="1">
        <v>1</v>
      </c>
      <c r="F6" s="1"/>
      <c r="G6" t="s">
        <v>11</v>
      </c>
      <c r="H6" s="2">
        <v>10</v>
      </c>
      <c r="I6" s="2">
        <f t="shared" si="0"/>
        <v>10</v>
      </c>
    </row>
    <row r="7" spans="2:9" x14ac:dyDescent="0.3">
      <c r="B7" s="1"/>
      <c r="C7" s="1"/>
      <c r="D7" s="1"/>
      <c r="E7" s="1">
        <v>1</v>
      </c>
      <c r="F7" s="1"/>
      <c r="G7" t="s">
        <v>12</v>
      </c>
      <c r="H7" s="2">
        <v>5</v>
      </c>
      <c r="I7" s="2">
        <f t="shared" si="0"/>
        <v>5</v>
      </c>
    </row>
    <row r="8" spans="2:9" x14ac:dyDescent="0.3">
      <c r="B8" s="1"/>
      <c r="C8" s="1"/>
      <c r="D8" s="1"/>
      <c r="E8" s="1">
        <v>1</v>
      </c>
      <c r="F8" s="1"/>
      <c r="G8" t="s">
        <v>13</v>
      </c>
      <c r="H8" s="2">
        <v>1.5</v>
      </c>
      <c r="I8" s="2">
        <f t="shared" si="0"/>
        <v>1.5</v>
      </c>
    </row>
    <row r="9" spans="2:9" x14ac:dyDescent="0.3">
      <c r="B9" s="1"/>
      <c r="C9" s="1"/>
      <c r="D9" s="1"/>
      <c r="E9" s="1">
        <v>1</v>
      </c>
      <c r="F9" s="1"/>
      <c r="G9" t="s">
        <v>14</v>
      </c>
      <c r="H9" s="2">
        <v>28</v>
      </c>
      <c r="I9" s="2">
        <f t="shared" si="0"/>
        <v>28</v>
      </c>
    </row>
    <row r="10" spans="2:9" x14ac:dyDescent="0.3">
      <c r="B10" s="1"/>
      <c r="C10" s="1"/>
      <c r="D10" s="1"/>
      <c r="E10" s="1">
        <v>2</v>
      </c>
      <c r="F10" s="1"/>
      <c r="G10" t="s">
        <v>15</v>
      </c>
      <c r="H10" s="2">
        <v>4</v>
      </c>
      <c r="I10" s="2">
        <f t="shared" si="0"/>
        <v>8</v>
      </c>
    </row>
    <row r="11" spans="2:9" x14ac:dyDescent="0.3">
      <c r="B11" s="1"/>
      <c r="C11" s="1"/>
      <c r="D11" s="1"/>
      <c r="E11" s="1">
        <v>2</v>
      </c>
      <c r="F11" s="1"/>
      <c r="G11" t="s">
        <v>16</v>
      </c>
      <c r="H11" s="2">
        <v>4.5</v>
      </c>
      <c r="I11" s="2">
        <f t="shared" si="0"/>
        <v>9</v>
      </c>
    </row>
    <row r="12" spans="2:9" x14ac:dyDescent="0.3">
      <c r="B12" s="1"/>
      <c r="C12" s="1"/>
      <c r="D12" s="1"/>
      <c r="E12" s="1"/>
      <c r="F12" s="1"/>
      <c r="G12" t="s">
        <v>17</v>
      </c>
      <c r="H12" s="2"/>
      <c r="I12" s="2">
        <v>20</v>
      </c>
    </row>
    <row r="13" spans="2:9" x14ac:dyDescent="0.3">
      <c r="B13" s="3">
        <v>45964</v>
      </c>
      <c r="C13" s="1">
        <v>333</v>
      </c>
      <c r="D13" s="4">
        <f>SUM(I13:I26)</f>
        <v>146.5</v>
      </c>
      <c r="E13" s="1">
        <v>2</v>
      </c>
      <c r="F13" s="1"/>
      <c r="G13" t="s">
        <v>18</v>
      </c>
      <c r="H13" s="2">
        <v>10</v>
      </c>
      <c r="I13" s="2">
        <f t="shared" ref="I13:I25" si="1">E13*H13</f>
        <v>20</v>
      </c>
    </row>
    <row r="14" spans="2:9" x14ac:dyDescent="0.3">
      <c r="B14" s="1"/>
      <c r="C14" s="1"/>
      <c r="D14" s="1"/>
      <c r="E14" s="1">
        <v>2</v>
      </c>
      <c r="F14" s="1"/>
      <c r="G14" t="s">
        <v>19</v>
      </c>
      <c r="H14" s="2">
        <v>1</v>
      </c>
      <c r="I14" s="2">
        <f t="shared" si="1"/>
        <v>2</v>
      </c>
    </row>
    <row r="15" spans="2:9" x14ac:dyDescent="0.3">
      <c r="B15" s="1"/>
      <c r="C15" s="1"/>
      <c r="D15" s="1"/>
      <c r="E15" s="1">
        <v>1</v>
      </c>
      <c r="F15" s="1"/>
      <c r="G15" t="s">
        <v>11</v>
      </c>
      <c r="H15" s="2">
        <v>10</v>
      </c>
      <c r="I15" s="2">
        <f t="shared" si="1"/>
        <v>10</v>
      </c>
    </row>
    <row r="16" spans="2:9" x14ac:dyDescent="0.3">
      <c r="B16" s="1"/>
      <c r="C16" s="1"/>
      <c r="D16" s="1"/>
      <c r="E16" s="1">
        <v>2</v>
      </c>
      <c r="F16" s="1"/>
      <c r="G16" t="s">
        <v>20</v>
      </c>
      <c r="H16" s="2">
        <v>3</v>
      </c>
      <c r="I16" s="2">
        <f t="shared" si="1"/>
        <v>6</v>
      </c>
    </row>
    <row r="17" spans="2:9" x14ac:dyDescent="0.3">
      <c r="B17" s="1"/>
      <c r="C17" s="1"/>
      <c r="D17" s="1"/>
      <c r="E17" s="1">
        <v>1</v>
      </c>
      <c r="F17" s="1"/>
      <c r="G17" t="s">
        <v>21</v>
      </c>
      <c r="H17" s="2">
        <v>5</v>
      </c>
      <c r="I17" s="2">
        <f t="shared" si="1"/>
        <v>5</v>
      </c>
    </row>
    <row r="18" spans="2:9" x14ac:dyDescent="0.3">
      <c r="B18" s="1"/>
      <c r="C18" s="1"/>
      <c r="D18" s="1"/>
      <c r="E18" s="1">
        <v>1</v>
      </c>
      <c r="F18" s="1"/>
      <c r="G18" t="s">
        <v>22</v>
      </c>
      <c r="H18" s="2">
        <v>4.5</v>
      </c>
      <c r="I18" s="2">
        <f t="shared" si="1"/>
        <v>4.5</v>
      </c>
    </row>
    <row r="19" spans="2:9" x14ac:dyDescent="0.3">
      <c r="B19" s="1"/>
      <c r="C19" s="1"/>
      <c r="D19" s="1"/>
      <c r="E19" s="1">
        <v>1</v>
      </c>
      <c r="F19" s="1"/>
      <c r="G19" t="s">
        <v>23</v>
      </c>
      <c r="H19" s="2">
        <v>4.5</v>
      </c>
      <c r="I19" s="2">
        <f t="shared" si="1"/>
        <v>4.5</v>
      </c>
    </row>
    <row r="20" spans="2:9" x14ac:dyDescent="0.3">
      <c r="B20" s="1"/>
      <c r="C20" s="1"/>
      <c r="D20" s="1"/>
      <c r="E20" s="1">
        <v>2</v>
      </c>
      <c r="F20" s="1"/>
      <c r="G20" t="s">
        <v>24</v>
      </c>
      <c r="H20" s="2">
        <v>7.5</v>
      </c>
      <c r="I20" s="2">
        <f t="shared" si="1"/>
        <v>15</v>
      </c>
    </row>
    <row r="21" spans="2:9" x14ac:dyDescent="0.3">
      <c r="B21" s="1"/>
      <c r="C21" s="1"/>
      <c r="D21" s="1"/>
      <c r="E21" s="1">
        <v>1</v>
      </c>
      <c r="F21" s="1"/>
      <c r="G21" t="s">
        <v>25</v>
      </c>
      <c r="H21" s="2">
        <v>12</v>
      </c>
      <c r="I21" s="2">
        <f t="shared" si="1"/>
        <v>12</v>
      </c>
    </row>
    <row r="22" spans="2:9" x14ac:dyDescent="0.3">
      <c r="B22" s="1"/>
      <c r="C22" s="1"/>
      <c r="D22" s="1"/>
      <c r="E22" s="1">
        <v>1</v>
      </c>
      <c r="F22" s="1"/>
      <c r="G22" t="s">
        <v>26</v>
      </c>
      <c r="H22" s="2">
        <v>12</v>
      </c>
      <c r="I22" s="2">
        <f t="shared" si="1"/>
        <v>12</v>
      </c>
    </row>
    <row r="23" spans="2:9" x14ac:dyDescent="0.3">
      <c r="B23" s="1"/>
      <c r="C23" s="1"/>
      <c r="D23" s="1"/>
      <c r="E23" s="1">
        <v>2</v>
      </c>
      <c r="F23" s="1"/>
      <c r="G23" t="s">
        <v>27</v>
      </c>
      <c r="H23" s="2">
        <v>4.5</v>
      </c>
      <c r="I23" s="2">
        <f t="shared" si="1"/>
        <v>9</v>
      </c>
    </row>
    <row r="24" spans="2:9" x14ac:dyDescent="0.3">
      <c r="B24" s="1"/>
      <c r="C24" s="1"/>
      <c r="D24" s="1"/>
      <c r="E24" s="1">
        <v>1</v>
      </c>
      <c r="F24" s="1"/>
      <c r="G24" t="s">
        <v>28</v>
      </c>
      <c r="H24" s="2">
        <v>1.5</v>
      </c>
      <c r="I24" s="2">
        <f t="shared" si="1"/>
        <v>1.5</v>
      </c>
    </row>
    <row r="25" spans="2:9" x14ac:dyDescent="0.3">
      <c r="B25" s="1"/>
      <c r="C25" s="1"/>
      <c r="D25" s="1"/>
      <c r="E25" s="1">
        <v>1</v>
      </c>
      <c r="F25" s="1"/>
      <c r="G25" t="s">
        <v>29</v>
      </c>
      <c r="H25" s="2">
        <v>20</v>
      </c>
      <c r="I25" s="2">
        <f t="shared" si="1"/>
        <v>20</v>
      </c>
    </row>
    <row r="26" spans="2:9" x14ac:dyDescent="0.3">
      <c r="B26" s="1"/>
      <c r="C26" s="1"/>
      <c r="D26" s="1"/>
      <c r="E26" s="1"/>
      <c r="F26" s="1"/>
      <c r="G26" t="s">
        <v>17</v>
      </c>
      <c r="H26" s="2"/>
      <c r="I26" s="2">
        <v>25</v>
      </c>
    </row>
    <row r="27" spans="2:9" x14ac:dyDescent="0.3">
      <c r="B27" s="3">
        <v>45964</v>
      </c>
      <c r="C27" s="1">
        <v>334</v>
      </c>
      <c r="D27" s="4">
        <f>SUM(I27:I33)</f>
        <v>76.5</v>
      </c>
      <c r="E27" s="1">
        <v>2</v>
      </c>
      <c r="F27" s="1"/>
      <c r="G27" t="s">
        <v>11</v>
      </c>
      <c r="H27" s="2">
        <v>10</v>
      </c>
      <c r="I27" s="2">
        <f t="shared" ref="I27:I32" si="2">E27*H27</f>
        <v>20</v>
      </c>
    </row>
    <row r="28" spans="2:9" x14ac:dyDescent="0.3">
      <c r="B28" s="1"/>
      <c r="C28" s="1"/>
      <c r="D28" s="1"/>
      <c r="E28" s="1">
        <v>1</v>
      </c>
      <c r="F28" s="1"/>
      <c r="G28" t="s">
        <v>30</v>
      </c>
      <c r="H28" s="2">
        <v>12</v>
      </c>
      <c r="I28" s="2">
        <f t="shared" si="2"/>
        <v>12</v>
      </c>
    </row>
    <row r="29" spans="2:9" x14ac:dyDescent="0.3">
      <c r="B29" s="1"/>
      <c r="C29" s="1"/>
      <c r="D29" s="1"/>
      <c r="E29" s="1">
        <v>1</v>
      </c>
      <c r="F29" s="1"/>
      <c r="G29" t="s">
        <v>31</v>
      </c>
      <c r="H29" s="2">
        <v>3</v>
      </c>
      <c r="I29" s="2">
        <f t="shared" si="2"/>
        <v>3</v>
      </c>
    </row>
    <row r="30" spans="2:9" x14ac:dyDescent="0.3">
      <c r="B30" s="1"/>
      <c r="C30" s="1"/>
      <c r="D30" s="1"/>
      <c r="E30" s="1">
        <v>1</v>
      </c>
      <c r="F30" s="1"/>
      <c r="G30" t="s">
        <v>32</v>
      </c>
      <c r="H30" s="2">
        <v>6.5</v>
      </c>
      <c r="I30" s="2">
        <f t="shared" si="2"/>
        <v>6.5</v>
      </c>
    </row>
    <row r="31" spans="2:9" x14ac:dyDescent="0.3">
      <c r="B31" s="1"/>
      <c r="C31" s="1"/>
      <c r="D31" s="1"/>
      <c r="E31" s="1">
        <v>2</v>
      </c>
      <c r="F31" s="1"/>
      <c r="G31" t="s">
        <v>24</v>
      </c>
      <c r="H31" s="2">
        <v>7.5</v>
      </c>
      <c r="I31" s="2">
        <f t="shared" si="2"/>
        <v>15</v>
      </c>
    </row>
    <row r="32" spans="2:9" x14ac:dyDescent="0.3">
      <c r="B32" s="1"/>
      <c r="C32" s="1"/>
      <c r="D32" s="1"/>
      <c r="E32" s="1">
        <v>1</v>
      </c>
      <c r="F32" s="1"/>
      <c r="G32" t="s">
        <v>12</v>
      </c>
      <c r="H32" s="2">
        <v>5</v>
      </c>
      <c r="I32" s="2">
        <f t="shared" si="2"/>
        <v>5</v>
      </c>
    </row>
    <row r="33" spans="2:9" x14ac:dyDescent="0.3">
      <c r="B33" s="1"/>
      <c r="C33" s="1"/>
      <c r="D33" s="1"/>
      <c r="E33" s="1"/>
      <c r="F33" s="1"/>
      <c r="G33" t="s">
        <v>17</v>
      </c>
      <c r="H33" s="2"/>
      <c r="I33" s="2">
        <v>15</v>
      </c>
    </row>
    <row r="34" spans="2:9" x14ac:dyDescent="0.3">
      <c r="B34" s="3">
        <v>45965</v>
      </c>
      <c r="C34" s="1">
        <v>335</v>
      </c>
      <c r="D34" s="4">
        <f>SUM(I34:I46)</f>
        <v>224</v>
      </c>
      <c r="E34" s="1">
        <v>2</v>
      </c>
      <c r="F34" s="1"/>
      <c r="G34" t="s">
        <v>11</v>
      </c>
      <c r="H34" s="2">
        <v>10</v>
      </c>
      <c r="I34" s="2">
        <f t="shared" ref="I34:I45" si="3">E34*H34</f>
        <v>20</v>
      </c>
    </row>
    <row r="35" spans="2:9" x14ac:dyDescent="0.3">
      <c r="B35" s="1"/>
      <c r="C35" s="1"/>
      <c r="D35" s="1"/>
      <c r="E35" s="1">
        <v>1</v>
      </c>
      <c r="F35" s="1"/>
      <c r="G35" t="s">
        <v>33</v>
      </c>
      <c r="H35" s="2">
        <v>7</v>
      </c>
      <c r="I35" s="2">
        <f t="shared" si="3"/>
        <v>7</v>
      </c>
    </row>
    <row r="36" spans="2:9" x14ac:dyDescent="0.3">
      <c r="B36" s="1"/>
      <c r="C36" s="1"/>
      <c r="D36" s="1"/>
      <c r="E36" s="1">
        <v>1</v>
      </c>
      <c r="F36" s="1"/>
      <c r="G36" t="s">
        <v>34</v>
      </c>
      <c r="H36" s="2">
        <v>52</v>
      </c>
      <c r="I36" s="2">
        <f t="shared" si="3"/>
        <v>52</v>
      </c>
    </row>
    <row r="37" spans="2:9" x14ac:dyDescent="0.3">
      <c r="B37" s="1"/>
      <c r="C37" s="1"/>
      <c r="D37" s="1"/>
      <c r="E37" s="1">
        <v>1</v>
      </c>
      <c r="F37" s="1"/>
      <c r="G37" t="s">
        <v>23</v>
      </c>
      <c r="H37" s="2">
        <v>4.5</v>
      </c>
      <c r="I37" s="2">
        <f t="shared" si="3"/>
        <v>4.5</v>
      </c>
    </row>
    <row r="38" spans="2:9" x14ac:dyDescent="0.3">
      <c r="B38" s="1"/>
      <c r="C38" s="1"/>
      <c r="D38" s="1"/>
      <c r="E38" s="1">
        <v>1</v>
      </c>
      <c r="F38" s="1"/>
      <c r="G38" t="s">
        <v>35</v>
      </c>
      <c r="H38" s="2">
        <v>23</v>
      </c>
      <c r="I38" s="2">
        <f t="shared" si="3"/>
        <v>23</v>
      </c>
    </row>
    <row r="39" spans="2:9" x14ac:dyDescent="0.3">
      <c r="B39" s="1"/>
      <c r="C39" s="1"/>
      <c r="D39" s="1"/>
      <c r="E39" s="1">
        <v>1</v>
      </c>
      <c r="F39" s="1"/>
      <c r="G39" t="s">
        <v>12</v>
      </c>
      <c r="H39" s="2">
        <v>5</v>
      </c>
      <c r="I39" s="2">
        <f t="shared" si="3"/>
        <v>5</v>
      </c>
    </row>
    <row r="40" spans="2:9" x14ac:dyDescent="0.3">
      <c r="B40" s="1"/>
      <c r="C40" s="1"/>
      <c r="D40" s="1"/>
      <c r="E40" s="1">
        <v>4</v>
      </c>
      <c r="F40" s="1"/>
      <c r="G40" t="s">
        <v>24</v>
      </c>
      <c r="H40" s="2">
        <v>7.5</v>
      </c>
      <c r="I40" s="2">
        <f t="shared" si="3"/>
        <v>30</v>
      </c>
    </row>
    <row r="41" spans="2:9" x14ac:dyDescent="0.3">
      <c r="B41" s="1"/>
      <c r="C41" s="1"/>
      <c r="D41" s="1"/>
      <c r="E41" s="1">
        <v>1</v>
      </c>
      <c r="F41" s="1"/>
      <c r="G41" t="s">
        <v>13</v>
      </c>
      <c r="H41" s="2">
        <v>1.5</v>
      </c>
      <c r="I41" s="2">
        <f t="shared" si="3"/>
        <v>1.5</v>
      </c>
    </row>
    <row r="42" spans="2:9" x14ac:dyDescent="0.3">
      <c r="B42" s="1"/>
      <c r="C42" s="1"/>
      <c r="D42" s="1"/>
      <c r="E42" s="1">
        <v>1</v>
      </c>
      <c r="F42" s="1"/>
      <c r="G42" t="s">
        <v>36</v>
      </c>
      <c r="H42" s="2">
        <v>40</v>
      </c>
      <c r="I42" s="2">
        <f t="shared" si="3"/>
        <v>40</v>
      </c>
    </row>
    <row r="43" spans="2:9" x14ac:dyDescent="0.3">
      <c r="B43" s="1"/>
      <c r="C43" s="1"/>
      <c r="D43" s="1"/>
      <c r="E43" s="1">
        <v>1</v>
      </c>
      <c r="F43" s="1"/>
      <c r="G43" t="s">
        <v>37</v>
      </c>
      <c r="H43" s="2">
        <v>10</v>
      </c>
      <c r="I43" s="2">
        <f t="shared" si="3"/>
        <v>10</v>
      </c>
    </row>
    <row r="44" spans="2:9" x14ac:dyDescent="0.3">
      <c r="B44" s="1"/>
      <c r="C44" s="1"/>
      <c r="D44" s="1"/>
      <c r="E44" s="1">
        <v>1</v>
      </c>
      <c r="F44" s="1"/>
      <c r="G44" t="s">
        <v>31</v>
      </c>
      <c r="H44" s="2">
        <v>3</v>
      </c>
      <c r="I44" s="2">
        <f t="shared" si="3"/>
        <v>3</v>
      </c>
    </row>
    <row r="45" spans="2:9" x14ac:dyDescent="0.3">
      <c r="B45" s="1"/>
      <c r="C45" s="1"/>
      <c r="D45" s="1"/>
      <c r="E45" s="1">
        <v>1</v>
      </c>
      <c r="F45" s="1"/>
      <c r="G45" t="s">
        <v>20</v>
      </c>
      <c r="H45" s="2">
        <v>3</v>
      </c>
      <c r="I45" s="2">
        <f t="shared" si="3"/>
        <v>3</v>
      </c>
    </row>
    <row r="46" spans="2:9" x14ac:dyDescent="0.3">
      <c r="B46" s="1"/>
      <c r="C46" s="1"/>
      <c r="D46" s="1"/>
      <c r="E46" s="1"/>
      <c r="F46" s="1"/>
      <c r="G46" t="s">
        <v>17</v>
      </c>
      <c r="H46" s="2"/>
      <c r="I46" s="2">
        <v>25</v>
      </c>
    </row>
    <row r="47" spans="2:9" x14ac:dyDescent="0.3">
      <c r="B47" s="3">
        <v>45965</v>
      </c>
      <c r="C47" s="1">
        <v>336</v>
      </c>
      <c r="D47" s="4">
        <f>SUM(I47:I59)</f>
        <v>154.5</v>
      </c>
      <c r="E47" s="1">
        <v>3</v>
      </c>
      <c r="F47" s="1"/>
      <c r="G47" t="s">
        <v>12</v>
      </c>
      <c r="H47" s="2">
        <v>5</v>
      </c>
      <c r="I47" s="2">
        <f t="shared" ref="I47:I70" si="4">E47*H47</f>
        <v>15</v>
      </c>
    </row>
    <row r="48" spans="2:9" x14ac:dyDescent="0.3">
      <c r="B48" s="1"/>
      <c r="C48" s="1"/>
      <c r="D48" s="1"/>
      <c r="E48" s="1">
        <v>2</v>
      </c>
      <c r="F48" s="1"/>
      <c r="G48" t="s">
        <v>24</v>
      </c>
      <c r="H48" s="2">
        <v>7.5</v>
      </c>
      <c r="I48" s="2">
        <f t="shared" si="4"/>
        <v>15</v>
      </c>
    </row>
    <row r="49" spans="2:9" x14ac:dyDescent="0.3">
      <c r="B49" s="1"/>
      <c r="C49" s="1"/>
      <c r="D49" s="1"/>
      <c r="E49" s="1">
        <v>1</v>
      </c>
      <c r="F49" s="1"/>
      <c r="G49" t="s">
        <v>32</v>
      </c>
      <c r="H49" s="2">
        <v>6.5</v>
      </c>
      <c r="I49" s="2">
        <f t="shared" si="4"/>
        <v>6.5</v>
      </c>
    </row>
    <row r="50" spans="2:9" x14ac:dyDescent="0.3">
      <c r="B50" s="1"/>
      <c r="C50" s="1"/>
      <c r="D50" s="1"/>
      <c r="E50" s="1">
        <v>1</v>
      </c>
      <c r="F50" s="1"/>
      <c r="G50" t="s">
        <v>38</v>
      </c>
      <c r="H50" s="2">
        <v>6</v>
      </c>
      <c r="I50" s="2">
        <f t="shared" si="4"/>
        <v>6</v>
      </c>
    </row>
    <row r="51" spans="2:9" x14ac:dyDescent="0.3">
      <c r="B51" s="1"/>
      <c r="C51" s="1"/>
      <c r="D51" s="1"/>
      <c r="E51" s="1">
        <v>1</v>
      </c>
      <c r="F51" s="1"/>
      <c r="G51" t="s">
        <v>21</v>
      </c>
      <c r="H51" s="2">
        <v>5</v>
      </c>
      <c r="I51" s="2">
        <f t="shared" si="4"/>
        <v>5</v>
      </c>
    </row>
    <row r="52" spans="2:9" x14ac:dyDescent="0.3">
      <c r="B52" s="1"/>
      <c r="C52" s="1"/>
      <c r="D52" s="1"/>
      <c r="E52" s="1">
        <v>1</v>
      </c>
      <c r="F52" s="1"/>
      <c r="G52" t="s">
        <v>39</v>
      </c>
      <c r="H52" s="2">
        <v>12</v>
      </c>
      <c r="I52" s="2">
        <f t="shared" si="4"/>
        <v>12</v>
      </c>
    </row>
    <row r="53" spans="2:9" x14ac:dyDescent="0.3">
      <c r="B53" s="1"/>
      <c r="C53" s="1"/>
      <c r="D53" s="1"/>
      <c r="E53" s="1">
        <v>1</v>
      </c>
      <c r="F53" s="1"/>
      <c r="G53" t="s">
        <v>40</v>
      </c>
      <c r="H53" s="2">
        <v>12</v>
      </c>
      <c r="I53" s="2">
        <f t="shared" si="4"/>
        <v>12</v>
      </c>
    </row>
    <row r="54" spans="2:9" x14ac:dyDescent="0.3">
      <c r="B54" s="1"/>
      <c r="C54" s="1"/>
      <c r="D54" s="1"/>
      <c r="E54" s="1">
        <v>1</v>
      </c>
      <c r="F54" s="1"/>
      <c r="G54" t="s">
        <v>41</v>
      </c>
      <c r="H54" s="2">
        <v>4</v>
      </c>
      <c r="I54" s="2">
        <f t="shared" si="4"/>
        <v>4</v>
      </c>
    </row>
    <row r="55" spans="2:9" x14ac:dyDescent="0.3">
      <c r="B55" s="1"/>
      <c r="C55" s="1"/>
      <c r="D55" s="1"/>
      <c r="E55" s="1">
        <v>1</v>
      </c>
      <c r="F55" s="1"/>
      <c r="G55" t="s">
        <v>22</v>
      </c>
      <c r="H55" s="2">
        <v>4.5</v>
      </c>
      <c r="I55" s="2">
        <f t="shared" si="4"/>
        <v>4.5</v>
      </c>
    </row>
    <row r="56" spans="2:9" x14ac:dyDescent="0.3">
      <c r="B56" s="1"/>
      <c r="C56" s="1"/>
      <c r="D56" s="1"/>
      <c r="E56" s="1">
        <v>1</v>
      </c>
      <c r="F56" s="1"/>
      <c r="G56" t="s">
        <v>42</v>
      </c>
      <c r="H56" s="2">
        <v>15</v>
      </c>
      <c r="I56" s="2">
        <f t="shared" si="4"/>
        <v>15</v>
      </c>
    </row>
    <row r="57" spans="2:9" x14ac:dyDescent="0.3">
      <c r="B57" s="1"/>
      <c r="C57" s="1"/>
      <c r="D57" s="1"/>
      <c r="E57" s="1">
        <v>1</v>
      </c>
      <c r="F57" s="1"/>
      <c r="G57" t="s">
        <v>43</v>
      </c>
      <c r="H57" s="2">
        <v>55</v>
      </c>
      <c r="I57" s="2">
        <f t="shared" si="4"/>
        <v>55</v>
      </c>
    </row>
    <row r="58" spans="2:9" x14ac:dyDescent="0.3">
      <c r="B58" s="1"/>
      <c r="C58" s="1"/>
      <c r="D58" s="1"/>
      <c r="E58" s="1">
        <v>1</v>
      </c>
      <c r="F58" s="1"/>
      <c r="G58" t="s">
        <v>28</v>
      </c>
      <c r="H58" s="2">
        <v>1.5</v>
      </c>
      <c r="I58" s="2">
        <f t="shared" si="4"/>
        <v>1.5</v>
      </c>
    </row>
    <row r="59" spans="2:9" x14ac:dyDescent="0.3">
      <c r="B59" s="1"/>
      <c r="C59" s="1"/>
      <c r="D59" s="1"/>
      <c r="E59" s="1">
        <v>1</v>
      </c>
      <c r="F59" s="1"/>
      <c r="G59" t="s">
        <v>44</v>
      </c>
      <c r="H59" s="2">
        <v>3</v>
      </c>
      <c r="I59" s="2">
        <f t="shared" si="4"/>
        <v>3</v>
      </c>
    </row>
    <row r="60" spans="2:9" x14ac:dyDescent="0.3">
      <c r="B60" s="3">
        <v>45966</v>
      </c>
      <c r="C60" s="1">
        <v>337</v>
      </c>
      <c r="D60" s="4">
        <f>SUM(I60:I71)</f>
        <v>193.55</v>
      </c>
      <c r="E60" s="1">
        <v>1</v>
      </c>
      <c r="F60" s="1"/>
      <c r="G60" t="s">
        <v>13</v>
      </c>
      <c r="H60" s="2">
        <v>1.55</v>
      </c>
      <c r="I60" s="2">
        <f t="shared" si="4"/>
        <v>1.55</v>
      </c>
    </row>
    <row r="61" spans="2:9" x14ac:dyDescent="0.3">
      <c r="B61" s="1"/>
      <c r="C61" s="1"/>
      <c r="D61" s="1"/>
      <c r="E61" s="1">
        <v>1</v>
      </c>
      <c r="F61" s="1"/>
      <c r="G61" t="s">
        <v>36</v>
      </c>
      <c r="H61" s="2">
        <v>40</v>
      </c>
      <c r="I61" s="2">
        <f t="shared" si="4"/>
        <v>40</v>
      </c>
    </row>
    <row r="62" spans="2:9" x14ac:dyDescent="0.3">
      <c r="B62" s="1"/>
      <c r="C62" s="1"/>
      <c r="D62" s="1"/>
      <c r="E62" s="1">
        <v>1</v>
      </c>
      <c r="F62" s="1"/>
      <c r="G62" t="s">
        <v>45</v>
      </c>
      <c r="H62" s="2">
        <v>10</v>
      </c>
      <c r="I62" s="2">
        <f t="shared" si="4"/>
        <v>10</v>
      </c>
    </row>
    <row r="63" spans="2:9" x14ac:dyDescent="0.3">
      <c r="B63" s="1"/>
      <c r="C63" s="1"/>
      <c r="D63" s="1"/>
      <c r="E63" s="1">
        <v>1</v>
      </c>
      <c r="F63" s="1"/>
      <c r="G63" t="s">
        <v>46</v>
      </c>
      <c r="H63" s="2">
        <v>8</v>
      </c>
      <c r="I63" s="2">
        <f t="shared" si="4"/>
        <v>8</v>
      </c>
    </row>
    <row r="64" spans="2:9" x14ac:dyDescent="0.3">
      <c r="B64" s="1"/>
      <c r="C64" s="1"/>
      <c r="D64" s="1"/>
      <c r="E64" s="1">
        <v>2</v>
      </c>
      <c r="F64" s="1"/>
      <c r="G64" t="s">
        <v>47</v>
      </c>
      <c r="H64" s="2">
        <v>4.5</v>
      </c>
      <c r="I64" s="2">
        <f t="shared" si="4"/>
        <v>9</v>
      </c>
    </row>
    <row r="65" spans="2:9" x14ac:dyDescent="0.3">
      <c r="B65" s="1"/>
      <c r="C65" s="1"/>
      <c r="D65" s="1"/>
      <c r="E65" s="1">
        <v>1</v>
      </c>
      <c r="F65" s="1"/>
      <c r="G65" t="s">
        <v>48</v>
      </c>
      <c r="H65" s="2">
        <v>65</v>
      </c>
      <c r="I65" s="2">
        <f t="shared" si="4"/>
        <v>65</v>
      </c>
    </row>
    <row r="66" spans="2:9" x14ac:dyDescent="0.3">
      <c r="B66" s="1"/>
      <c r="C66" s="1"/>
      <c r="D66" s="1"/>
      <c r="E66" s="1">
        <v>1</v>
      </c>
      <c r="F66" s="1"/>
      <c r="G66" t="s">
        <v>19</v>
      </c>
      <c r="H66" s="2">
        <v>1</v>
      </c>
      <c r="I66" s="2">
        <f t="shared" si="4"/>
        <v>1</v>
      </c>
    </row>
    <row r="67" spans="2:9" x14ac:dyDescent="0.3">
      <c r="B67" s="1"/>
      <c r="C67" s="1"/>
      <c r="D67" s="1"/>
      <c r="E67" s="1">
        <v>1</v>
      </c>
      <c r="F67" s="1"/>
      <c r="G67" t="s">
        <v>31</v>
      </c>
      <c r="H67" s="2">
        <v>3</v>
      </c>
      <c r="I67" s="2">
        <f t="shared" si="4"/>
        <v>3</v>
      </c>
    </row>
    <row r="68" spans="2:9" x14ac:dyDescent="0.3">
      <c r="B68" s="1"/>
      <c r="C68" s="1"/>
      <c r="D68" s="1"/>
      <c r="E68" s="1">
        <v>1</v>
      </c>
      <c r="F68" s="1"/>
      <c r="G68" t="s">
        <v>49</v>
      </c>
      <c r="H68" s="2">
        <v>3</v>
      </c>
      <c r="I68" s="2">
        <f t="shared" si="4"/>
        <v>3</v>
      </c>
    </row>
    <row r="69" spans="2:9" x14ac:dyDescent="0.3">
      <c r="B69" s="1"/>
      <c r="C69" s="1"/>
      <c r="D69" s="1"/>
      <c r="E69" s="1">
        <v>2</v>
      </c>
      <c r="F69" s="1"/>
      <c r="G69" t="s">
        <v>50</v>
      </c>
      <c r="H69" s="2">
        <v>4.5</v>
      </c>
      <c r="I69" s="2">
        <f t="shared" si="4"/>
        <v>9</v>
      </c>
    </row>
    <row r="70" spans="2:9" x14ac:dyDescent="0.3">
      <c r="B70" s="1"/>
      <c r="C70" s="1"/>
      <c r="D70" s="1"/>
      <c r="E70" s="1">
        <v>1</v>
      </c>
      <c r="F70" s="1"/>
      <c r="G70" t="s">
        <v>51</v>
      </c>
      <c r="H70" s="2">
        <v>24</v>
      </c>
      <c r="I70" s="2">
        <f t="shared" si="4"/>
        <v>24</v>
      </c>
    </row>
    <row r="71" spans="2:9" x14ac:dyDescent="0.3">
      <c r="B71" s="1"/>
      <c r="C71" s="1"/>
      <c r="D71" s="1"/>
      <c r="E71" s="1"/>
      <c r="F71" s="1"/>
      <c r="G71" t="s">
        <v>17</v>
      </c>
      <c r="H71" s="2"/>
      <c r="I71" s="2">
        <v>20</v>
      </c>
    </row>
    <row r="72" spans="2:9" x14ac:dyDescent="0.3">
      <c r="B72" s="3">
        <v>45966</v>
      </c>
      <c r="C72" s="1">
        <v>338</v>
      </c>
      <c r="D72" s="4">
        <f>SUM(I72:I80)</f>
        <v>202</v>
      </c>
      <c r="E72" s="1">
        <v>2</v>
      </c>
      <c r="F72" s="1"/>
      <c r="G72" t="s">
        <v>36</v>
      </c>
      <c r="H72" s="2">
        <v>40</v>
      </c>
      <c r="I72" s="2">
        <f t="shared" ref="I72:I79" si="5">E72*H72</f>
        <v>80</v>
      </c>
    </row>
    <row r="73" spans="2:9" x14ac:dyDescent="0.3">
      <c r="B73" s="1"/>
      <c r="C73" s="1"/>
      <c r="D73" s="1"/>
      <c r="E73" s="1">
        <v>1</v>
      </c>
      <c r="F73" s="1"/>
      <c r="G73" t="s">
        <v>12</v>
      </c>
      <c r="H73" s="2">
        <v>5</v>
      </c>
      <c r="I73" s="2">
        <f t="shared" si="5"/>
        <v>5</v>
      </c>
    </row>
    <row r="74" spans="2:9" x14ac:dyDescent="0.3">
      <c r="B74" s="1"/>
      <c r="C74" s="1"/>
      <c r="D74" s="1"/>
      <c r="E74" s="1">
        <v>1</v>
      </c>
      <c r="F74" s="1"/>
      <c r="G74" t="s">
        <v>13</v>
      </c>
      <c r="H74" s="2">
        <v>1.5</v>
      </c>
      <c r="I74" s="2">
        <f t="shared" si="5"/>
        <v>1.5</v>
      </c>
    </row>
    <row r="75" spans="2:9" x14ac:dyDescent="0.3">
      <c r="B75" s="1"/>
      <c r="C75" s="1"/>
      <c r="D75" s="1"/>
      <c r="E75" s="1">
        <v>1</v>
      </c>
      <c r="F75" s="1"/>
      <c r="G75" t="s">
        <v>52</v>
      </c>
      <c r="H75" s="2">
        <v>5</v>
      </c>
      <c r="I75" s="2">
        <f t="shared" si="5"/>
        <v>5</v>
      </c>
    </row>
    <row r="76" spans="2:9" x14ac:dyDescent="0.3">
      <c r="B76" s="1"/>
      <c r="C76" s="1"/>
      <c r="D76" s="1"/>
      <c r="E76" s="1">
        <v>1</v>
      </c>
      <c r="F76" s="1"/>
      <c r="G76" t="s">
        <v>53</v>
      </c>
      <c r="H76" s="2">
        <v>30</v>
      </c>
      <c r="I76" s="2">
        <f t="shared" si="5"/>
        <v>30</v>
      </c>
    </row>
    <row r="77" spans="2:9" x14ac:dyDescent="0.3">
      <c r="B77" s="1"/>
      <c r="C77" s="1"/>
      <c r="D77" s="1"/>
      <c r="E77" s="1">
        <v>1</v>
      </c>
      <c r="F77" s="1"/>
      <c r="G77" t="s">
        <v>54</v>
      </c>
      <c r="H77" s="2">
        <v>14.5</v>
      </c>
      <c r="I77" s="2">
        <f t="shared" si="5"/>
        <v>14.5</v>
      </c>
    </row>
    <row r="78" spans="2:9" x14ac:dyDescent="0.3">
      <c r="B78" s="1"/>
      <c r="C78" s="1"/>
      <c r="D78" s="1"/>
      <c r="E78" s="1">
        <v>1</v>
      </c>
      <c r="F78" s="1"/>
      <c r="G78" t="s">
        <v>55</v>
      </c>
      <c r="H78" s="2">
        <v>23</v>
      </c>
      <c r="I78" s="2">
        <f t="shared" si="5"/>
        <v>23</v>
      </c>
    </row>
    <row r="79" spans="2:9" x14ac:dyDescent="0.3">
      <c r="B79" s="1"/>
      <c r="C79" s="1"/>
      <c r="D79" s="1"/>
      <c r="E79" s="1">
        <v>1</v>
      </c>
      <c r="F79" s="1"/>
      <c r="G79" t="s">
        <v>35</v>
      </c>
      <c r="H79" s="2">
        <v>23</v>
      </c>
      <c r="I79" s="2">
        <f t="shared" si="5"/>
        <v>23</v>
      </c>
    </row>
    <row r="80" spans="2:9" x14ac:dyDescent="0.3">
      <c r="B80" s="1"/>
      <c r="C80" s="1"/>
      <c r="D80" s="1"/>
      <c r="E80" s="1"/>
      <c r="F80" s="1"/>
      <c r="G80" t="s">
        <v>17</v>
      </c>
      <c r="H80" s="2"/>
      <c r="I80" s="2">
        <v>20</v>
      </c>
    </row>
    <row r="81" spans="2:9" x14ac:dyDescent="0.3">
      <c r="B81" s="3">
        <v>45967</v>
      </c>
      <c r="C81" s="1">
        <v>339</v>
      </c>
      <c r="D81" s="4">
        <f>SUM(I81:I94)</f>
        <v>109</v>
      </c>
      <c r="E81" s="1">
        <v>2</v>
      </c>
      <c r="F81" s="1"/>
      <c r="G81" t="s">
        <v>11</v>
      </c>
      <c r="H81" s="2">
        <v>10</v>
      </c>
      <c r="I81" s="2">
        <f t="shared" ref="I81:I98" si="6">E81*H81</f>
        <v>20</v>
      </c>
    </row>
    <row r="82" spans="2:9" x14ac:dyDescent="0.3">
      <c r="B82" s="1"/>
      <c r="C82" s="1"/>
      <c r="D82" s="1"/>
      <c r="E82" s="1">
        <v>1</v>
      </c>
      <c r="F82" s="1"/>
      <c r="G82" t="s">
        <v>56</v>
      </c>
      <c r="H82" s="2">
        <v>8</v>
      </c>
      <c r="I82" s="2">
        <f t="shared" si="6"/>
        <v>8</v>
      </c>
    </row>
    <row r="83" spans="2:9" x14ac:dyDescent="0.3">
      <c r="B83" s="1"/>
      <c r="C83" s="1"/>
      <c r="D83" s="1"/>
      <c r="E83" s="1">
        <v>1</v>
      </c>
      <c r="F83" s="1"/>
      <c r="G83" t="s">
        <v>57</v>
      </c>
      <c r="H83" s="2">
        <v>2</v>
      </c>
      <c r="I83" s="2">
        <f t="shared" si="6"/>
        <v>2</v>
      </c>
    </row>
    <row r="84" spans="2:9" x14ac:dyDescent="0.3">
      <c r="B84" s="1"/>
      <c r="C84" s="1"/>
      <c r="D84" s="1"/>
      <c r="E84" s="1">
        <v>2</v>
      </c>
      <c r="F84" s="1"/>
      <c r="G84" t="s">
        <v>7</v>
      </c>
      <c r="H84" s="2">
        <v>1</v>
      </c>
      <c r="I84" s="2">
        <f t="shared" si="6"/>
        <v>2</v>
      </c>
    </row>
    <row r="85" spans="2:9" x14ac:dyDescent="0.3">
      <c r="B85" s="1"/>
      <c r="C85" s="1"/>
      <c r="D85" s="1"/>
      <c r="E85" s="1">
        <v>1</v>
      </c>
      <c r="F85" s="1"/>
      <c r="G85" t="s">
        <v>23</v>
      </c>
      <c r="H85" s="2">
        <v>4.5</v>
      </c>
      <c r="I85" s="2">
        <f t="shared" si="6"/>
        <v>4.5</v>
      </c>
    </row>
    <row r="86" spans="2:9" x14ac:dyDescent="0.3">
      <c r="B86" s="1"/>
      <c r="C86" s="1"/>
      <c r="D86" s="1"/>
      <c r="E86" s="1">
        <v>1</v>
      </c>
      <c r="F86" s="1"/>
      <c r="G86" t="s">
        <v>32</v>
      </c>
      <c r="H86" s="2">
        <v>6.5</v>
      </c>
      <c r="I86" s="2">
        <f t="shared" si="6"/>
        <v>6.5</v>
      </c>
    </row>
    <row r="87" spans="2:9" x14ac:dyDescent="0.3">
      <c r="B87" s="1"/>
      <c r="C87" s="1"/>
      <c r="D87" s="1"/>
      <c r="E87" s="1">
        <v>1</v>
      </c>
      <c r="F87" s="1"/>
      <c r="G87" t="s">
        <v>58</v>
      </c>
      <c r="H87" s="2">
        <v>3</v>
      </c>
      <c r="I87" s="2">
        <f t="shared" si="6"/>
        <v>3</v>
      </c>
    </row>
    <row r="88" spans="2:9" x14ac:dyDescent="0.3">
      <c r="B88" s="1"/>
      <c r="C88" s="1"/>
      <c r="D88" s="1"/>
      <c r="E88" s="1">
        <v>1</v>
      </c>
      <c r="F88" s="1"/>
      <c r="G88" t="s">
        <v>12</v>
      </c>
      <c r="H88" s="2">
        <v>5</v>
      </c>
      <c r="I88" s="2">
        <f t="shared" si="6"/>
        <v>5</v>
      </c>
    </row>
    <row r="89" spans="2:9" x14ac:dyDescent="0.3">
      <c r="B89" s="1"/>
      <c r="C89" s="1"/>
      <c r="D89" s="1"/>
      <c r="E89" s="1">
        <v>1</v>
      </c>
      <c r="F89" s="1"/>
      <c r="G89" t="s">
        <v>9</v>
      </c>
      <c r="H89" s="2">
        <v>1</v>
      </c>
      <c r="I89" s="2">
        <f t="shared" si="6"/>
        <v>1</v>
      </c>
    </row>
    <row r="90" spans="2:9" x14ac:dyDescent="0.3">
      <c r="B90" s="1"/>
      <c r="C90" s="1"/>
      <c r="D90" s="1"/>
      <c r="E90" s="1">
        <v>5</v>
      </c>
      <c r="F90" s="1"/>
      <c r="G90" t="s">
        <v>59</v>
      </c>
      <c r="H90" s="2">
        <v>3.5</v>
      </c>
      <c r="I90" s="2">
        <f t="shared" si="6"/>
        <v>17.5</v>
      </c>
    </row>
    <row r="91" spans="2:9" x14ac:dyDescent="0.3">
      <c r="B91" s="1"/>
      <c r="C91" s="1"/>
      <c r="D91" s="1"/>
      <c r="E91" s="1">
        <v>1</v>
      </c>
      <c r="F91" s="1"/>
      <c r="G91" t="s">
        <v>60</v>
      </c>
      <c r="H91" s="2">
        <v>20</v>
      </c>
      <c r="I91" s="2">
        <f t="shared" si="6"/>
        <v>20</v>
      </c>
    </row>
    <row r="92" spans="2:9" x14ac:dyDescent="0.3">
      <c r="B92" s="1"/>
      <c r="C92" s="1"/>
      <c r="D92" s="1"/>
      <c r="E92" s="1">
        <v>1</v>
      </c>
      <c r="F92" s="1"/>
      <c r="G92" t="s">
        <v>21</v>
      </c>
      <c r="H92" s="2">
        <v>5</v>
      </c>
      <c r="I92" s="2">
        <f t="shared" si="6"/>
        <v>5</v>
      </c>
    </row>
    <row r="93" spans="2:9" x14ac:dyDescent="0.3">
      <c r="B93" s="1"/>
      <c r="C93" s="1"/>
      <c r="D93" s="1"/>
      <c r="E93" s="1">
        <v>2</v>
      </c>
      <c r="F93" s="1"/>
      <c r="G93" t="s">
        <v>61</v>
      </c>
      <c r="H93" s="2">
        <v>6.5</v>
      </c>
      <c r="I93" s="2">
        <f t="shared" si="6"/>
        <v>13</v>
      </c>
    </row>
    <row r="94" spans="2:9" x14ac:dyDescent="0.3">
      <c r="B94" s="1"/>
      <c r="C94" s="1"/>
      <c r="D94" s="1"/>
      <c r="E94" s="1">
        <v>1</v>
      </c>
      <c r="F94" s="1"/>
      <c r="G94" t="s">
        <v>13</v>
      </c>
      <c r="H94" s="2">
        <v>1.5</v>
      </c>
      <c r="I94" s="2">
        <f t="shared" si="6"/>
        <v>1.5</v>
      </c>
    </row>
    <row r="95" spans="2:9" x14ac:dyDescent="0.3">
      <c r="B95" s="3">
        <v>45967</v>
      </c>
      <c r="C95" s="1">
        <v>340</v>
      </c>
      <c r="D95" s="4">
        <f>SUM(I95:I99)</f>
        <v>85.5</v>
      </c>
      <c r="E95" s="1">
        <v>3</v>
      </c>
      <c r="F95" s="1"/>
      <c r="G95" t="s">
        <v>11</v>
      </c>
      <c r="H95" s="2">
        <v>10</v>
      </c>
      <c r="I95" s="2">
        <f t="shared" si="6"/>
        <v>30</v>
      </c>
    </row>
    <row r="96" spans="2:9" x14ac:dyDescent="0.3">
      <c r="B96" s="1"/>
      <c r="C96" s="1"/>
      <c r="D96" s="1"/>
      <c r="E96" s="1">
        <v>1</v>
      </c>
      <c r="F96" s="1"/>
      <c r="G96" t="s">
        <v>12</v>
      </c>
      <c r="H96" s="2">
        <v>5</v>
      </c>
      <c r="I96" s="2">
        <f t="shared" si="6"/>
        <v>5</v>
      </c>
    </row>
    <row r="97" spans="2:9" x14ac:dyDescent="0.3">
      <c r="B97" s="1"/>
      <c r="C97" s="1"/>
      <c r="D97" s="1"/>
      <c r="E97" s="1">
        <v>2</v>
      </c>
      <c r="F97" s="1"/>
      <c r="G97" t="s">
        <v>61</v>
      </c>
      <c r="H97" s="2">
        <v>6.5</v>
      </c>
      <c r="I97" s="2">
        <f t="shared" si="6"/>
        <v>13</v>
      </c>
    </row>
    <row r="98" spans="2:9" x14ac:dyDescent="0.3">
      <c r="B98" s="1"/>
      <c r="C98" s="1"/>
      <c r="D98" s="1"/>
      <c r="E98" s="1">
        <v>5</v>
      </c>
      <c r="F98" s="1"/>
      <c r="G98" t="s">
        <v>59</v>
      </c>
      <c r="H98" s="2">
        <v>3.5</v>
      </c>
      <c r="I98" s="2">
        <f t="shared" si="6"/>
        <v>17.5</v>
      </c>
    </row>
    <row r="99" spans="2:9" x14ac:dyDescent="0.3">
      <c r="B99" s="1"/>
      <c r="C99" s="1"/>
      <c r="D99" s="1"/>
      <c r="E99" s="1"/>
      <c r="F99" s="1"/>
      <c r="G99" t="s">
        <v>17</v>
      </c>
      <c r="H99" s="2"/>
      <c r="I99" s="2">
        <v>20</v>
      </c>
    </row>
    <row r="100" spans="2:9" x14ac:dyDescent="0.3">
      <c r="B100" s="3">
        <v>45968</v>
      </c>
      <c r="C100" s="1">
        <v>341</v>
      </c>
      <c r="D100" s="4">
        <f>SUM(I100:I113)</f>
        <v>245.5</v>
      </c>
      <c r="E100" s="1">
        <v>1</v>
      </c>
      <c r="F100" s="1"/>
      <c r="G100" t="s">
        <v>62</v>
      </c>
      <c r="H100" s="2">
        <v>97.5</v>
      </c>
      <c r="I100" s="2">
        <f t="shared" ref="I100:I112" si="7">E100*H100</f>
        <v>97.5</v>
      </c>
    </row>
    <row r="101" spans="2:9" x14ac:dyDescent="0.3">
      <c r="B101" s="1"/>
      <c r="C101" s="1"/>
      <c r="D101" s="1"/>
      <c r="E101" s="1">
        <v>1</v>
      </c>
      <c r="F101" s="1"/>
      <c r="G101" t="s">
        <v>63</v>
      </c>
      <c r="H101" s="2">
        <v>6</v>
      </c>
      <c r="I101" s="2">
        <f t="shared" si="7"/>
        <v>6</v>
      </c>
    </row>
    <row r="102" spans="2:9" x14ac:dyDescent="0.3">
      <c r="B102" s="1"/>
      <c r="C102" s="1"/>
      <c r="D102" s="1"/>
      <c r="E102" s="1">
        <v>2</v>
      </c>
      <c r="F102" s="1"/>
      <c r="G102" t="s">
        <v>52</v>
      </c>
      <c r="H102" s="2">
        <v>5</v>
      </c>
      <c r="I102" s="2">
        <f t="shared" si="7"/>
        <v>10</v>
      </c>
    </row>
    <row r="103" spans="2:9" x14ac:dyDescent="0.3">
      <c r="B103" s="1"/>
      <c r="C103" s="1"/>
      <c r="D103" s="1"/>
      <c r="E103" s="1">
        <v>1</v>
      </c>
      <c r="F103" s="1"/>
      <c r="G103" t="s">
        <v>64</v>
      </c>
      <c r="H103" s="2">
        <v>7</v>
      </c>
      <c r="I103" s="2">
        <f t="shared" si="7"/>
        <v>7</v>
      </c>
    </row>
    <row r="104" spans="2:9" x14ac:dyDescent="0.3">
      <c r="B104" s="1"/>
      <c r="C104" s="1"/>
      <c r="D104" s="1"/>
      <c r="E104" s="1">
        <v>1</v>
      </c>
      <c r="F104" s="1"/>
      <c r="G104" t="s">
        <v>56</v>
      </c>
      <c r="H104" s="2">
        <v>8</v>
      </c>
      <c r="I104" s="2">
        <f t="shared" si="7"/>
        <v>8</v>
      </c>
    </row>
    <row r="105" spans="2:9" x14ac:dyDescent="0.3">
      <c r="B105" s="1"/>
      <c r="C105" s="1"/>
      <c r="D105" s="1"/>
      <c r="E105" s="1">
        <v>1</v>
      </c>
      <c r="F105" s="1"/>
      <c r="G105" t="s">
        <v>65</v>
      </c>
      <c r="H105" s="2">
        <v>8</v>
      </c>
      <c r="I105" s="2">
        <f t="shared" si="7"/>
        <v>8</v>
      </c>
    </row>
    <row r="106" spans="2:9" x14ac:dyDescent="0.3">
      <c r="B106" s="1"/>
      <c r="C106" s="1"/>
      <c r="D106" s="1"/>
      <c r="E106" s="1">
        <v>1</v>
      </c>
      <c r="F106" s="1"/>
      <c r="G106" t="s">
        <v>66</v>
      </c>
      <c r="H106" s="2">
        <v>2</v>
      </c>
      <c r="I106" s="2">
        <f t="shared" si="7"/>
        <v>2</v>
      </c>
    </row>
    <row r="107" spans="2:9" x14ac:dyDescent="0.3">
      <c r="B107" s="1"/>
      <c r="C107" s="1"/>
      <c r="D107" s="1"/>
      <c r="E107" s="1">
        <v>1</v>
      </c>
      <c r="F107" s="1"/>
      <c r="G107" t="s">
        <v>13</v>
      </c>
      <c r="H107" s="2">
        <v>1.5</v>
      </c>
      <c r="I107" s="2">
        <f t="shared" si="7"/>
        <v>1.5</v>
      </c>
    </row>
    <row r="108" spans="2:9" x14ac:dyDescent="0.3">
      <c r="B108" s="1"/>
      <c r="C108" s="1"/>
      <c r="D108" s="1"/>
      <c r="E108" s="1">
        <v>2</v>
      </c>
      <c r="F108" s="1"/>
      <c r="G108" t="s">
        <v>23</v>
      </c>
      <c r="H108" s="2">
        <v>4.5</v>
      </c>
      <c r="I108" s="2">
        <f t="shared" si="7"/>
        <v>9</v>
      </c>
    </row>
    <row r="109" spans="2:9" x14ac:dyDescent="0.3">
      <c r="B109" s="1"/>
      <c r="C109" s="1"/>
      <c r="D109" s="1"/>
      <c r="E109" s="1">
        <v>1</v>
      </c>
      <c r="F109" s="1"/>
      <c r="G109" t="s">
        <v>67</v>
      </c>
      <c r="H109" s="2">
        <v>8.5</v>
      </c>
      <c r="I109" s="2">
        <f t="shared" si="7"/>
        <v>8.5</v>
      </c>
    </row>
    <row r="110" spans="2:9" x14ac:dyDescent="0.3">
      <c r="B110" s="1"/>
      <c r="C110" s="1"/>
      <c r="D110" s="1"/>
      <c r="E110" s="1">
        <v>1</v>
      </c>
      <c r="F110" s="1"/>
      <c r="G110" t="s">
        <v>11</v>
      </c>
      <c r="H110" s="2">
        <v>10</v>
      </c>
      <c r="I110" s="2">
        <f t="shared" si="7"/>
        <v>10</v>
      </c>
    </row>
    <row r="111" spans="2:9" x14ac:dyDescent="0.3">
      <c r="B111" s="1"/>
      <c r="C111" s="1"/>
      <c r="D111" s="1"/>
      <c r="E111" s="1">
        <v>1</v>
      </c>
      <c r="F111" s="1"/>
      <c r="G111" t="s">
        <v>55</v>
      </c>
      <c r="H111" s="2">
        <v>23</v>
      </c>
      <c r="I111" s="2">
        <f t="shared" si="7"/>
        <v>23</v>
      </c>
    </row>
    <row r="112" spans="2:9" x14ac:dyDescent="0.3">
      <c r="B112" s="1"/>
      <c r="C112" s="1"/>
      <c r="D112" s="1"/>
      <c r="E112" s="1">
        <v>1</v>
      </c>
      <c r="F112" s="1"/>
      <c r="G112" t="s">
        <v>68</v>
      </c>
      <c r="H112" s="2">
        <v>20</v>
      </c>
      <c r="I112" s="2">
        <f t="shared" si="7"/>
        <v>20</v>
      </c>
    </row>
    <row r="113" spans="2:9" x14ac:dyDescent="0.3">
      <c r="B113" s="1"/>
      <c r="C113" s="1"/>
      <c r="D113" s="1"/>
      <c r="E113" s="1"/>
      <c r="F113" s="1"/>
      <c r="G113" t="s">
        <v>17</v>
      </c>
      <c r="H113" s="2"/>
      <c r="I113" s="2">
        <v>35</v>
      </c>
    </row>
    <row r="114" spans="2:9" x14ac:dyDescent="0.3">
      <c r="B114" s="3">
        <v>45968</v>
      </c>
      <c r="C114" s="1">
        <v>342</v>
      </c>
      <c r="D114" s="4">
        <f>SUM(I114:I125)</f>
        <v>85.5</v>
      </c>
      <c r="E114" s="1">
        <v>1</v>
      </c>
      <c r="F114" s="1"/>
      <c r="G114" t="s">
        <v>69</v>
      </c>
      <c r="H114" s="2">
        <v>17.5</v>
      </c>
      <c r="I114" s="2">
        <f t="shared" ref="I114:I134" si="8">E114*H114</f>
        <v>17.5</v>
      </c>
    </row>
    <row r="115" spans="2:9" x14ac:dyDescent="0.3">
      <c r="B115" s="1"/>
      <c r="C115" s="1"/>
      <c r="D115" s="1"/>
      <c r="E115" s="1">
        <v>5</v>
      </c>
      <c r="F115" s="1"/>
      <c r="G115" t="s">
        <v>59</v>
      </c>
      <c r="H115" s="2">
        <v>3.5</v>
      </c>
      <c r="I115" s="2">
        <f t="shared" si="8"/>
        <v>17.5</v>
      </c>
    </row>
    <row r="116" spans="2:9" x14ac:dyDescent="0.3">
      <c r="B116" s="1"/>
      <c r="C116" s="1"/>
      <c r="D116" s="1"/>
      <c r="E116" s="1">
        <v>1</v>
      </c>
      <c r="F116" s="1"/>
      <c r="G116" t="s">
        <v>70</v>
      </c>
      <c r="H116" s="2">
        <v>7</v>
      </c>
      <c r="I116" s="2">
        <f t="shared" si="8"/>
        <v>7</v>
      </c>
    </row>
    <row r="117" spans="2:9" x14ac:dyDescent="0.3">
      <c r="B117" s="1"/>
      <c r="C117" s="1"/>
      <c r="D117" s="1"/>
      <c r="E117" s="1">
        <v>1</v>
      </c>
      <c r="F117" s="1"/>
      <c r="G117" t="s">
        <v>33</v>
      </c>
      <c r="H117" s="2">
        <v>7</v>
      </c>
      <c r="I117" s="2">
        <f t="shared" si="8"/>
        <v>7</v>
      </c>
    </row>
    <row r="118" spans="2:9" x14ac:dyDescent="0.3">
      <c r="B118" s="1"/>
      <c r="C118" s="1"/>
      <c r="D118" s="1"/>
      <c r="E118" s="1">
        <v>1</v>
      </c>
      <c r="F118" s="1"/>
      <c r="G118" t="s">
        <v>11</v>
      </c>
      <c r="H118" s="2">
        <v>10</v>
      </c>
      <c r="I118" s="2">
        <f t="shared" si="8"/>
        <v>10</v>
      </c>
    </row>
    <row r="119" spans="2:9" x14ac:dyDescent="0.3">
      <c r="B119" s="1"/>
      <c r="C119" s="1"/>
      <c r="D119" s="1"/>
      <c r="E119" s="1">
        <v>1</v>
      </c>
      <c r="F119" s="1"/>
      <c r="G119" t="s">
        <v>71</v>
      </c>
      <c r="H119" s="2">
        <v>3</v>
      </c>
      <c r="I119" s="2">
        <f t="shared" si="8"/>
        <v>3</v>
      </c>
    </row>
    <row r="120" spans="2:9" x14ac:dyDescent="0.3">
      <c r="B120" s="1"/>
      <c r="C120" s="1"/>
      <c r="D120" s="1"/>
      <c r="E120" s="1">
        <v>1</v>
      </c>
      <c r="F120" s="1"/>
      <c r="G120" t="s">
        <v>13</v>
      </c>
      <c r="H120" s="2">
        <v>1.5</v>
      </c>
      <c r="I120" s="2">
        <f t="shared" si="8"/>
        <v>1.5</v>
      </c>
    </row>
    <row r="121" spans="2:9" x14ac:dyDescent="0.3">
      <c r="B121" s="1"/>
      <c r="C121" s="1"/>
      <c r="D121" s="1"/>
      <c r="E121" s="1">
        <v>1</v>
      </c>
      <c r="F121" s="1"/>
      <c r="G121" t="s">
        <v>9</v>
      </c>
      <c r="H121" s="2">
        <v>1</v>
      </c>
      <c r="I121" s="2">
        <f t="shared" si="8"/>
        <v>1</v>
      </c>
    </row>
    <row r="122" spans="2:9" x14ac:dyDescent="0.3">
      <c r="B122" s="1"/>
      <c r="C122" s="1"/>
      <c r="D122" s="1"/>
      <c r="E122" s="1">
        <v>1</v>
      </c>
      <c r="F122" s="1"/>
      <c r="G122" t="s">
        <v>23</v>
      </c>
      <c r="H122" s="2">
        <v>4.5</v>
      </c>
      <c r="I122" s="2">
        <f t="shared" si="8"/>
        <v>4.5</v>
      </c>
    </row>
    <row r="123" spans="2:9" x14ac:dyDescent="0.3">
      <c r="B123" s="1"/>
      <c r="C123" s="1"/>
      <c r="D123" s="1"/>
      <c r="E123" s="1">
        <v>1</v>
      </c>
      <c r="F123" s="1"/>
      <c r="G123" t="s">
        <v>58</v>
      </c>
      <c r="H123" s="2">
        <v>3</v>
      </c>
      <c r="I123" s="2">
        <f t="shared" si="8"/>
        <v>3</v>
      </c>
    </row>
    <row r="124" spans="2:9" x14ac:dyDescent="0.3">
      <c r="B124" s="1"/>
      <c r="C124" s="1"/>
      <c r="D124" s="1"/>
      <c r="E124" s="1">
        <v>1</v>
      </c>
      <c r="F124" s="1"/>
      <c r="G124" t="s">
        <v>72</v>
      </c>
      <c r="H124" s="2">
        <v>11.5</v>
      </c>
      <c r="I124" s="2">
        <f t="shared" si="8"/>
        <v>11.5</v>
      </c>
    </row>
    <row r="125" spans="2:9" x14ac:dyDescent="0.3">
      <c r="B125" s="1"/>
      <c r="C125" s="1"/>
      <c r="D125" s="1"/>
      <c r="E125" s="1">
        <v>2</v>
      </c>
      <c r="F125" s="1"/>
      <c r="G125" t="s">
        <v>7</v>
      </c>
      <c r="H125" s="2">
        <v>1</v>
      </c>
      <c r="I125" s="2">
        <f t="shared" si="8"/>
        <v>2</v>
      </c>
    </row>
    <row r="126" spans="2:9" x14ac:dyDescent="0.3">
      <c r="B126" s="3">
        <v>45969</v>
      </c>
      <c r="C126" s="1">
        <v>343</v>
      </c>
      <c r="D126" s="4">
        <f>SUM(I126:I135)</f>
        <v>80.5</v>
      </c>
      <c r="E126" s="1">
        <v>1</v>
      </c>
      <c r="F126" s="1"/>
      <c r="G126" t="s">
        <v>13</v>
      </c>
      <c r="H126" s="2">
        <v>1.5</v>
      </c>
      <c r="I126" s="2">
        <f t="shared" si="8"/>
        <v>1.5</v>
      </c>
    </row>
    <row r="127" spans="2:9" x14ac:dyDescent="0.3">
      <c r="B127" s="1"/>
      <c r="C127" s="1"/>
      <c r="D127" s="1"/>
      <c r="E127" s="1">
        <v>2</v>
      </c>
      <c r="F127" s="1"/>
      <c r="G127" t="s">
        <v>11</v>
      </c>
      <c r="H127" s="2">
        <v>10</v>
      </c>
      <c r="I127" s="2">
        <f t="shared" si="8"/>
        <v>20</v>
      </c>
    </row>
    <row r="128" spans="2:9" x14ac:dyDescent="0.3">
      <c r="B128" s="1"/>
      <c r="C128" s="1"/>
      <c r="D128" s="1"/>
      <c r="E128" s="1">
        <v>2</v>
      </c>
      <c r="F128" s="1"/>
      <c r="G128" t="s">
        <v>59</v>
      </c>
      <c r="H128" s="2">
        <v>3.5</v>
      </c>
      <c r="I128" s="2">
        <f t="shared" si="8"/>
        <v>7</v>
      </c>
    </row>
    <row r="129" spans="2:9" x14ac:dyDescent="0.3">
      <c r="B129" s="1"/>
      <c r="C129" s="1"/>
      <c r="D129" s="1"/>
      <c r="E129" s="1">
        <v>1</v>
      </c>
      <c r="F129" s="1"/>
      <c r="G129" t="s">
        <v>21</v>
      </c>
      <c r="H129" s="2">
        <v>5</v>
      </c>
      <c r="I129" s="2">
        <f t="shared" si="8"/>
        <v>5</v>
      </c>
    </row>
    <row r="130" spans="2:9" x14ac:dyDescent="0.3">
      <c r="B130" s="1"/>
      <c r="C130" s="1"/>
      <c r="D130" s="1"/>
      <c r="E130" s="1">
        <v>1</v>
      </c>
      <c r="F130" s="1"/>
      <c r="G130" t="s">
        <v>12</v>
      </c>
      <c r="H130" s="2">
        <v>5</v>
      </c>
      <c r="I130" s="2">
        <f t="shared" si="8"/>
        <v>5</v>
      </c>
    </row>
    <row r="131" spans="2:9" x14ac:dyDescent="0.3">
      <c r="B131" s="1"/>
      <c r="C131" s="1"/>
      <c r="D131" s="1"/>
      <c r="E131" s="1">
        <v>1</v>
      </c>
      <c r="F131" s="1"/>
      <c r="G131" t="s">
        <v>73</v>
      </c>
      <c r="H131" s="2">
        <v>4</v>
      </c>
      <c r="I131" s="2">
        <f t="shared" si="8"/>
        <v>4</v>
      </c>
    </row>
    <row r="132" spans="2:9" x14ac:dyDescent="0.3">
      <c r="B132" s="1"/>
      <c r="C132" s="1"/>
      <c r="D132" s="1"/>
      <c r="E132" s="1">
        <v>1</v>
      </c>
      <c r="F132" s="1"/>
      <c r="G132" t="s">
        <v>74</v>
      </c>
      <c r="H132" s="2">
        <v>6</v>
      </c>
      <c r="I132" s="2">
        <f t="shared" si="8"/>
        <v>6</v>
      </c>
    </row>
    <row r="133" spans="2:9" x14ac:dyDescent="0.3">
      <c r="B133" s="1"/>
      <c r="C133" s="1"/>
      <c r="D133" s="1"/>
      <c r="E133" s="1">
        <v>2</v>
      </c>
      <c r="F133" s="1"/>
      <c r="G133" t="s">
        <v>16</v>
      </c>
      <c r="H133" s="2">
        <v>4.5</v>
      </c>
      <c r="I133" s="2">
        <f t="shared" si="8"/>
        <v>9</v>
      </c>
    </row>
    <row r="134" spans="2:9" x14ac:dyDescent="0.3">
      <c r="B134" s="1"/>
      <c r="C134" s="1"/>
      <c r="D134" s="1"/>
      <c r="E134" s="1">
        <v>2</v>
      </c>
      <c r="F134" s="1"/>
      <c r="G134" t="s">
        <v>15</v>
      </c>
      <c r="H134" s="2">
        <v>4</v>
      </c>
      <c r="I134" s="2">
        <f t="shared" si="8"/>
        <v>8</v>
      </c>
    </row>
    <row r="135" spans="2:9" x14ac:dyDescent="0.3">
      <c r="B135" s="1"/>
      <c r="C135" s="1"/>
      <c r="D135" s="1"/>
      <c r="E135" s="1"/>
      <c r="F135" s="1"/>
      <c r="G135" t="s">
        <v>17</v>
      </c>
      <c r="H135" s="2"/>
      <c r="I135" s="2">
        <v>15</v>
      </c>
    </row>
    <row r="136" spans="2:9" x14ac:dyDescent="0.3">
      <c r="B136" s="3">
        <v>45969</v>
      </c>
      <c r="C136" s="1">
        <v>344</v>
      </c>
      <c r="D136" s="4">
        <f>SUM(I136:I147)</f>
        <v>85</v>
      </c>
      <c r="E136" s="1">
        <v>1</v>
      </c>
      <c r="F136" s="1"/>
      <c r="G136" t="s">
        <v>39</v>
      </c>
      <c r="H136" s="2">
        <v>12</v>
      </c>
      <c r="I136" s="2">
        <f t="shared" ref="I136:I152" si="9">E136*H136</f>
        <v>12</v>
      </c>
    </row>
    <row r="137" spans="2:9" x14ac:dyDescent="0.3">
      <c r="B137" s="1"/>
      <c r="C137" s="1"/>
      <c r="D137" s="1"/>
      <c r="E137" s="1">
        <v>2</v>
      </c>
      <c r="F137" s="1"/>
      <c r="G137" t="s">
        <v>13</v>
      </c>
      <c r="H137" s="2">
        <v>1.5</v>
      </c>
      <c r="I137" s="2">
        <f t="shared" si="9"/>
        <v>3</v>
      </c>
    </row>
    <row r="138" spans="2:9" x14ac:dyDescent="0.3">
      <c r="B138" s="1"/>
      <c r="C138" s="1"/>
      <c r="D138" s="1"/>
      <c r="E138" s="1">
        <v>1</v>
      </c>
      <c r="F138" s="1"/>
      <c r="G138" t="s">
        <v>73</v>
      </c>
      <c r="H138" s="2">
        <v>4</v>
      </c>
      <c r="I138" s="2">
        <f t="shared" si="9"/>
        <v>4</v>
      </c>
    </row>
    <row r="139" spans="2:9" x14ac:dyDescent="0.3">
      <c r="B139" s="1"/>
      <c r="C139" s="1"/>
      <c r="D139" s="1"/>
      <c r="E139" s="1">
        <v>1</v>
      </c>
      <c r="F139" s="1"/>
      <c r="G139" t="s">
        <v>22</v>
      </c>
      <c r="H139" s="2">
        <v>4.5</v>
      </c>
      <c r="I139" s="2">
        <f t="shared" si="9"/>
        <v>4.5</v>
      </c>
    </row>
    <row r="140" spans="2:9" x14ac:dyDescent="0.3">
      <c r="B140" s="1"/>
      <c r="C140" s="1"/>
      <c r="D140" s="1"/>
      <c r="E140" s="1">
        <v>1</v>
      </c>
      <c r="F140" s="1"/>
      <c r="G140" t="s">
        <v>12</v>
      </c>
      <c r="H140" s="2">
        <v>5</v>
      </c>
      <c r="I140" s="2">
        <f t="shared" si="9"/>
        <v>5</v>
      </c>
    </row>
    <row r="141" spans="2:9" x14ac:dyDescent="0.3">
      <c r="B141" s="1"/>
      <c r="C141" s="1"/>
      <c r="D141" s="1"/>
      <c r="E141" s="1">
        <v>1</v>
      </c>
      <c r="F141" s="1"/>
      <c r="G141" t="s">
        <v>11</v>
      </c>
      <c r="H141" s="2">
        <v>10</v>
      </c>
      <c r="I141" s="2">
        <f t="shared" si="9"/>
        <v>10</v>
      </c>
    </row>
    <row r="142" spans="2:9" x14ac:dyDescent="0.3">
      <c r="B142" s="1"/>
      <c r="C142" s="1"/>
      <c r="D142" s="1"/>
      <c r="E142" s="1">
        <v>2</v>
      </c>
      <c r="F142" s="1"/>
      <c r="G142" t="s">
        <v>24</v>
      </c>
      <c r="H142" s="2">
        <v>7.5</v>
      </c>
      <c r="I142" s="2">
        <f t="shared" si="9"/>
        <v>15</v>
      </c>
    </row>
    <row r="143" spans="2:9" x14ac:dyDescent="0.3">
      <c r="B143" s="1"/>
      <c r="C143" s="1"/>
      <c r="D143" s="1"/>
      <c r="E143" s="1">
        <v>1</v>
      </c>
      <c r="F143" s="1"/>
      <c r="G143" t="s">
        <v>75</v>
      </c>
      <c r="H143" s="2">
        <v>1.5</v>
      </c>
      <c r="I143" s="2">
        <f t="shared" si="9"/>
        <v>1.5</v>
      </c>
    </row>
    <row r="144" spans="2:9" x14ac:dyDescent="0.3">
      <c r="B144" s="1"/>
      <c r="C144" s="1"/>
      <c r="D144" s="1"/>
      <c r="E144" s="1">
        <v>1</v>
      </c>
      <c r="F144" s="1"/>
      <c r="G144" t="s">
        <v>76</v>
      </c>
      <c r="H144" s="2">
        <v>12</v>
      </c>
      <c r="I144" s="2">
        <f t="shared" si="9"/>
        <v>12</v>
      </c>
    </row>
    <row r="145" spans="2:9" x14ac:dyDescent="0.3">
      <c r="B145" s="1"/>
      <c r="C145" s="1"/>
      <c r="D145" s="1"/>
      <c r="E145" s="1">
        <v>1</v>
      </c>
      <c r="F145" s="1"/>
      <c r="G145" t="s">
        <v>32</v>
      </c>
      <c r="H145" s="2">
        <v>6.5</v>
      </c>
      <c r="I145" s="2">
        <f t="shared" si="9"/>
        <v>6.5</v>
      </c>
    </row>
    <row r="146" spans="2:9" x14ac:dyDescent="0.3">
      <c r="B146" s="1"/>
      <c r="C146" s="1"/>
      <c r="D146" s="1"/>
      <c r="E146" s="1">
        <v>2</v>
      </c>
      <c r="F146" s="1"/>
      <c r="G146" t="s">
        <v>77</v>
      </c>
      <c r="H146" s="2">
        <v>5</v>
      </c>
      <c r="I146" s="2">
        <f t="shared" si="9"/>
        <v>10</v>
      </c>
    </row>
    <row r="147" spans="2:9" x14ac:dyDescent="0.3">
      <c r="B147" s="1"/>
      <c r="C147" s="1"/>
      <c r="D147" s="1"/>
      <c r="E147" s="1">
        <v>1</v>
      </c>
      <c r="F147" s="1"/>
      <c r="G147" t="s">
        <v>28</v>
      </c>
      <c r="H147" s="2">
        <v>1.5</v>
      </c>
      <c r="I147" s="2">
        <f t="shared" si="9"/>
        <v>1.5</v>
      </c>
    </row>
    <row r="148" spans="2:9" x14ac:dyDescent="0.3">
      <c r="B148" s="3">
        <v>45971</v>
      </c>
      <c r="C148" s="1">
        <v>345</v>
      </c>
      <c r="D148" s="4">
        <f>SUM(I148:I153)</f>
        <v>42.5</v>
      </c>
      <c r="E148" s="1">
        <v>1</v>
      </c>
      <c r="F148" s="1"/>
      <c r="G148" t="s">
        <v>12</v>
      </c>
      <c r="H148" s="2">
        <v>5</v>
      </c>
      <c r="I148" s="2">
        <f t="shared" si="9"/>
        <v>5</v>
      </c>
    </row>
    <row r="149" spans="2:9" x14ac:dyDescent="0.3">
      <c r="B149" s="1"/>
      <c r="C149" s="1"/>
      <c r="D149" s="1"/>
      <c r="E149" s="1">
        <v>1</v>
      </c>
      <c r="F149" s="1"/>
      <c r="G149" t="s">
        <v>78</v>
      </c>
      <c r="H149" s="2">
        <v>2</v>
      </c>
      <c r="I149" s="2">
        <f t="shared" si="9"/>
        <v>2</v>
      </c>
    </row>
    <row r="150" spans="2:9" x14ac:dyDescent="0.3">
      <c r="B150" s="1"/>
      <c r="C150" s="1"/>
      <c r="D150" s="1"/>
      <c r="E150" s="1">
        <v>1</v>
      </c>
      <c r="F150" s="1"/>
      <c r="G150" t="s">
        <v>79</v>
      </c>
      <c r="H150" s="2">
        <v>3</v>
      </c>
      <c r="I150" s="2">
        <f t="shared" si="9"/>
        <v>3</v>
      </c>
    </row>
    <row r="151" spans="2:9" x14ac:dyDescent="0.3">
      <c r="B151" s="1"/>
      <c r="C151" s="1"/>
      <c r="D151" s="1"/>
      <c r="E151" s="1">
        <v>2</v>
      </c>
      <c r="F151" s="1"/>
      <c r="G151" t="s">
        <v>24</v>
      </c>
      <c r="H151" s="2">
        <v>7.5</v>
      </c>
      <c r="I151" s="2">
        <f t="shared" si="9"/>
        <v>15</v>
      </c>
    </row>
    <row r="152" spans="2:9" x14ac:dyDescent="0.3">
      <c r="B152" s="1"/>
      <c r="C152" s="1"/>
      <c r="D152" s="1"/>
      <c r="E152" s="1">
        <v>1</v>
      </c>
      <c r="F152" s="1"/>
      <c r="G152" t="s">
        <v>22</v>
      </c>
      <c r="H152" s="2">
        <v>4.5</v>
      </c>
      <c r="I152" s="2">
        <f t="shared" si="9"/>
        <v>4.5</v>
      </c>
    </row>
    <row r="153" spans="2:9" x14ac:dyDescent="0.3">
      <c r="B153" s="1"/>
      <c r="C153" s="1"/>
      <c r="D153" s="1"/>
      <c r="E153" s="1"/>
      <c r="F153" s="1"/>
      <c r="G153" t="s">
        <v>17</v>
      </c>
      <c r="H153" s="2"/>
      <c r="I153" s="2">
        <v>13</v>
      </c>
    </row>
    <row r="154" spans="2:9" x14ac:dyDescent="0.3">
      <c r="B154" s="3">
        <v>45971</v>
      </c>
      <c r="C154" s="1">
        <v>346</v>
      </c>
      <c r="D154" s="4">
        <f>SUM(I154:I166)</f>
        <v>98</v>
      </c>
      <c r="E154" s="1">
        <v>2</v>
      </c>
      <c r="F154" s="1"/>
      <c r="G154" t="s">
        <v>12</v>
      </c>
      <c r="H154" s="2">
        <v>5</v>
      </c>
      <c r="I154" s="2">
        <f t="shared" ref="I154:I165" si="10">E154*H154</f>
        <v>10</v>
      </c>
    </row>
    <row r="155" spans="2:9" x14ac:dyDescent="0.3">
      <c r="B155" s="1"/>
      <c r="C155" s="1"/>
      <c r="D155" s="1"/>
      <c r="E155" s="1">
        <v>2</v>
      </c>
      <c r="F155" s="1"/>
      <c r="G155" t="s">
        <v>13</v>
      </c>
      <c r="H155" s="2">
        <v>1.5</v>
      </c>
      <c r="I155" s="2">
        <f t="shared" si="10"/>
        <v>3</v>
      </c>
    </row>
    <row r="156" spans="2:9" x14ac:dyDescent="0.3">
      <c r="B156" s="1"/>
      <c r="C156" s="1"/>
      <c r="D156" s="1"/>
      <c r="E156" s="1">
        <v>2</v>
      </c>
      <c r="F156" s="1"/>
      <c r="G156" t="s">
        <v>24</v>
      </c>
      <c r="H156" s="2">
        <v>7.5</v>
      </c>
      <c r="I156" s="2">
        <f t="shared" si="10"/>
        <v>15</v>
      </c>
    </row>
    <row r="157" spans="2:9" x14ac:dyDescent="0.3">
      <c r="B157" s="1"/>
      <c r="C157" s="1"/>
      <c r="D157" s="1"/>
      <c r="E157" s="1">
        <v>2</v>
      </c>
      <c r="F157" s="1"/>
      <c r="G157" t="s">
        <v>16</v>
      </c>
      <c r="H157" s="2">
        <v>4.5</v>
      </c>
      <c r="I157" s="2">
        <f t="shared" si="10"/>
        <v>9</v>
      </c>
    </row>
    <row r="158" spans="2:9" x14ac:dyDescent="0.3">
      <c r="B158" s="1"/>
      <c r="C158" s="1"/>
      <c r="D158" s="1"/>
      <c r="E158" s="1">
        <v>1</v>
      </c>
      <c r="F158" s="1"/>
      <c r="G158" t="s">
        <v>80</v>
      </c>
      <c r="H158" s="2">
        <v>4</v>
      </c>
      <c r="I158" s="2">
        <f t="shared" si="10"/>
        <v>4</v>
      </c>
    </row>
    <row r="159" spans="2:9" x14ac:dyDescent="0.3">
      <c r="B159" s="1"/>
      <c r="C159" s="1"/>
      <c r="D159" s="1"/>
      <c r="E159" s="1">
        <v>4</v>
      </c>
      <c r="F159" s="1"/>
      <c r="G159" t="s">
        <v>7</v>
      </c>
      <c r="H159" s="2">
        <v>1</v>
      </c>
      <c r="I159" s="2">
        <f t="shared" si="10"/>
        <v>4</v>
      </c>
    </row>
    <row r="160" spans="2:9" x14ac:dyDescent="0.3">
      <c r="B160" s="1"/>
      <c r="C160" s="1"/>
      <c r="D160" s="1"/>
      <c r="E160" s="1">
        <v>1</v>
      </c>
      <c r="F160" s="1"/>
      <c r="G160" t="s">
        <v>21</v>
      </c>
      <c r="H160" s="2">
        <v>5</v>
      </c>
      <c r="I160" s="2">
        <f t="shared" si="10"/>
        <v>5</v>
      </c>
    </row>
    <row r="161" spans="2:9" x14ac:dyDescent="0.3">
      <c r="B161" s="1"/>
      <c r="C161" s="1"/>
      <c r="D161" s="1"/>
      <c r="E161" s="1">
        <v>1</v>
      </c>
      <c r="F161" s="1"/>
      <c r="G161" t="s">
        <v>15</v>
      </c>
      <c r="H161" s="2">
        <v>4</v>
      </c>
      <c r="I161" s="2">
        <f t="shared" si="10"/>
        <v>4</v>
      </c>
    </row>
    <row r="162" spans="2:9" x14ac:dyDescent="0.3">
      <c r="B162" s="1"/>
      <c r="C162" s="1"/>
      <c r="D162" s="1"/>
      <c r="E162" s="1">
        <v>1</v>
      </c>
      <c r="F162" s="1"/>
      <c r="G162" t="s">
        <v>11</v>
      </c>
      <c r="H162" s="2">
        <v>10</v>
      </c>
      <c r="I162" s="2">
        <f t="shared" si="10"/>
        <v>10</v>
      </c>
    </row>
    <row r="163" spans="2:9" x14ac:dyDescent="0.3">
      <c r="B163" s="1"/>
      <c r="C163" s="1"/>
      <c r="D163" s="1"/>
      <c r="E163" s="1">
        <v>1</v>
      </c>
      <c r="F163" s="1"/>
      <c r="G163" t="s">
        <v>28</v>
      </c>
      <c r="H163" s="2">
        <v>1.5</v>
      </c>
      <c r="I163" s="2">
        <f t="shared" si="10"/>
        <v>1.5</v>
      </c>
    </row>
    <row r="164" spans="2:9" x14ac:dyDescent="0.3">
      <c r="B164" s="1"/>
      <c r="C164" s="1"/>
      <c r="D164" s="1"/>
      <c r="E164" s="1">
        <v>1</v>
      </c>
      <c r="F164" s="1"/>
      <c r="G164" t="s">
        <v>61</v>
      </c>
      <c r="H164" s="2">
        <v>6.5</v>
      </c>
      <c r="I164" s="2">
        <f t="shared" si="10"/>
        <v>6.5</v>
      </c>
    </row>
    <row r="165" spans="2:9" x14ac:dyDescent="0.3">
      <c r="B165" s="1"/>
      <c r="C165" s="1"/>
      <c r="D165" s="1"/>
      <c r="E165" s="1">
        <v>1</v>
      </c>
      <c r="F165" s="1"/>
      <c r="G165" t="s">
        <v>38</v>
      </c>
      <c r="H165" s="2">
        <v>6</v>
      </c>
      <c r="I165" s="2">
        <f t="shared" si="10"/>
        <v>6</v>
      </c>
    </row>
    <row r="166" spans="2:9" x14ac:dyDescent="0.3">
      <c r="B166" s="1"/>
      <c r="C166" s="1"/>
      <c r="D166" s="1"/>
      <c r="E166" s="1"/>
      <c r="F166" s="1"/>
      <c r="G166" t="s">
        <v>17</v>
      </c>
      <c r="H166" s="2"/>
      <c r="I166" s="2">
        <v>20</v>
      </c>
    </row>
    <row r="167" spans="2:9" x14ac:dyDescent="0.3">
      <c r="B167" s="1" t="s">
        <v>81</v>
      </c>
      <c r="C167" s="1">
        <v>347</v>
      </c>
      <c r="D167" s="4">
        <f>SUM(I167:I180)</f>
        <v>214.5</v>
      </c>
      <c r="E167" s="1">
        <v>2</v>
      </c>
      <c r="F167" s="1"/>
      <c r="G167" t="s">
        <v>13</v>
      </c>
      <c r="H167" s="2">
        <v>1.5</v>
      </c>
      <c r="I167" s="2">
        <f t="shared" ref="I167:I179" si="11">E167*H167</f>
        <v>3</v>
      </c>
    </row>
    <row r="168" spans="2:9" x14ac:dyDescent="0.3">
      <c r="B168" s="1"/>
      <c r="C168" s="1"/>
      <c r="D168" s="1"/>
      <c r="E168" s="1">
        <v>1</v>
      </c>
      <c r="F168" s="1"/>
      <c r="G168" t="s">
        <v>32</v>
      </c>
      <c r="H168" s="2">
        <v>6.5</v>
      </c>
      <c r="I168" s="2">
        <f t="shared" si="11"/>
        <v>6.5</v>
      </c>
    </row>
    <row r="169" spans="2:9" x14ac:dyDescent="0.3">
      <c r="B169" s="1"/>
      <c r="C169" s="1"/>
      <c r="D169" s="1"/>
      <c r="E169" s="1">
        <v>1</v>
      </c>
      <c r="F169" s="1"/>
      <c r="G169" t="s">
        <v>82</v>
      </c>
      <c r="H169" s="2">
        <v>8</v>
      </c>
      <c r="I169" s="2">
        <f t="shared" si="11"/>
        <v>8</v>
      </c>
    </row>
    <row r="170" spans="2:9" x14ac:dyDescent="0.3">
      <c r="B170" s="1"/>
      <c r="C170" s="1"/>
      <c r="D170" s="1"/>
      <c r="E170" s="1">
        <v>1</v>
      </c>
      <c r="F170" s="1"/>
      <c r="G170" t="s">
        <v>83</v>
      </c>
      <c r="H170" s="2">
        <v>4</v>
      </c>
      <c r="I170" s="2">
        <f t="shared" si="11"/>
        <v>4</v>
      </c>
    </row>
    <row r="171" spans="2:9" x14ac:dyDescent="0.3">
      <c r="B171" s="1"/>
      <c r="C171" s="1"/>
      <c r="D171" s="1"/>
      <c r="E171" s="1">
        <v>1</v>
      </c>
      <c r="F171" s="1"/>
      <c r="G171" t="s">
        <v>84</v>
      </c>
      <c r="H171" s="2">
        <v>70</v>
      </c>
      <c r="I171" s="2">
        <f t="shared" si="11"/>
        <v>70</v>
      </c>
    </row>
    <row r="172" spans="2:9" x14ac:dyDescent="0.3">
      <c r="B172" s="1"/>
      <c r="C172" s="1"/>
      <c r="D172" s="1"/>
      <c r="E172" s="1">
        <v>1</v>
      </c>
      <c r="F172" s="1"/>
      <c r="G172" t="s">
        <v>85</v>
      </c>
      <c r="H172" s="2">
        <v>6</v>
      </c>
      <c r="I172" s="2">
        <f t="shared" si="11"/>
        <v>6</v>
      </c>
    </row>
    <row r="173" spans="2:9" x14ac:dyDescent="0.3">
      <c r="B173" s="1"/>
      <c r="C173" s="1"/>
      <c r="D173" s="1"/>
      <c r="E173" s="1">
        <v>1</v>
      </c>
      <c r="F173" s="1"/>
      <c r="G173" t="s">
        <v>56</v>
      </c>
      <c r="H173" s="2">
        <v>8</v>
      </c>
      <c r="I173" s="2">
        <f t="shared" si="11"/>
        <v>8</v>
      </c>
    </row>
    <row r="174" spans="2:9" x14ac:dyDescent="0.3">
      <c r="B174" s="1"/>
      <c r="C174" s="1"/>
      <c r="D174" s="1"/>
      <c r="E174" s="1">
        <v>1</v>
      </c>
      <c r="F174" s="1"/>
      <c r="G174" t="s">
        <v>64</v>
      </c>
      <c r="H174" s="2">
        <v>7</v>
      </c>
      <c r="I174" s="2">
        <f t="shared" si="11"/>
        <v>7</v>
      </c>
    </row>
    <row r="175" spans="2:9" x14ac:dyDescent="0.3">
      <c r="B175" s="1"/>
      <c r="C175" s="1"/>
      <c r="D175" s="1"/>
      <c r="E175" s="1">
        <v>2</v>
      </c>
      <c r="F175" s="1"/>
      <c r="G175" t="s">
        <v>86</v>
      </c>
      <c r="H175" s="2">
        <v>2</v>
      </c>
      <c r="I175" s="2">
        <f t="shared" si="11"/>
        <v>4</v>
      </c>
    </row>
    <row r="176" spans="2:9" x14ac:dyDescent="0.3">
      <c r="B176" s="1"/>
      <c r="C176" s="1"/>
      <c r="D176" s="1"/>
      <c r="E176" s="1">
        <v>1</v>
      </c>
      <c r="F176" s="1"/>
      <c r="G176" t="s">
        <v>66</v>
      </c>
      <c r="H176" s="2">
        <v>2</v>
      </c>
      <c r="I176" s="2">
        <f t="shared" si="11"/>
        <v>2</v>
      </c>
    </row>
    <row r="177" spans="2:9" x14ac:dyDescent="0.3">
      <c r="B177" s="1"/>
      <c r="C177" s="1"/>
      <c r="D177" s="1"/>
      <c r="E177" s="1">
        <v>1</v>
      </c>
      <c r="F177" s="1"/>
      <c r="G177" t="s">
        <v>34</v>
      </c>
      <c r="H177" s="2">
        <v>52</v>
      </c>
      <c r="I177" s="2">
        <f t="shared" si="11"/>
        <v>52</v>
      </c>
    </row>
    <row r="178" spans="2:9" x14ac:dyDescent="0.3">
      <c r="B178" s="1"/>
      <c r="C178" s="1"/>
      <c r="D178" s="1"/>
      <c r="E178" s="1">
        <v>1</v>
      </c>
      <c r="F178" s="1"/>
      <c r="G178" t="s">
        <v>70</v>
      </c>
      <c r="H178" s="2">
        <v>7</v>
      </c>
      <c r="I178" s="2">
        <f t="shared" si="11"/>
        <v>7</v>
      </c>
    </row>
    <row r="179" spans="2:9" x14ac:dyDescent="0.3">
      <c r="B179" s="1"/>
      <c r="C179" s="1"/>
      <c r="D179" s="1"/>
      <c r="E179" s="1">
        <v>1</v>
      </c>
      <c r="F179" s="1"/>
      <c r="G179" t="s">
        <v>33</v>
      </c>
      <c r="H179" s="2">
        <v>7</v>
      </c>
      <c r="I179" s="2">
        <f t="shared" si="11"/>
        <v>7</v>
      </c>
    </row>
    <row r="180" spans="2:9" x14ac:dyDescent="0.3">
      <c r="B180" s="1"/>
      <c r="C180" s="1"/>
      <c r="D180" s="1"/>
      <c r="E180" s="1"/>
      <c r="F180" s="1"/>
      <c r="G180" t="s">
        <v>17</v>
      </c>
      <c r="H180" s="2"/>
      <c r="I180" s="2">
        <v>30</v>
      </c>
    </row>
    <row r="181" spans="2:9" x14ac:dyDescent="0.3">
      <c r="B181" s="3">
        <v>45972</v>
      </c>
      <c r="C181" s="1">
        <v>348</v>
      </c>
      <c r="D181" s="4">
        <f>SUM(I181:I193)</f>
        <v>115.5</v>
      </c>
      <c r="E181" s="1">
        <v>1</v>
      </c>
      <c r="F181" s="1"/>
      <c r="G181" t="s">
        <v>65</v>
      </c>
      <c r="H181" s="2">
        <v>8</v>
      </c>
      <c r="I181" s="2">
        <f>E181*H181</f>
        <v>8</v>
      </c>
    </row>
    <row r="182" spans="2:9" x14ac:dyDescent="0.3">
      <c r="B182" s="1"/>
      <c r="C182" s="1"/>
      <c r="D182" s="1"/>
      <c r="E182" s="1">
        <v>1</v>
      </c>
      <c r="F182" s="1"/>
      <c r="G182" t="s">
        <v>52</v>
      </c>
      <c r="H182" s="2">
        <v>5</v>
      </c>
      <c r="I182" s="2">
        <f t="shared" ref="I182:I205" si="12">E182*H182</f>
        <v>5</v>
      </c>
    </row>
    <row r="183" spans="2:9" x14ac:dyDescent="0.3">
      <c r="B183" s="1"/>
      <c r="C183" s="1"/>
      <c r="D183" s="1"/>
      <c r="E183" s="1">
        <v>1</v>
      </c>
      <c r="F183" s="1"/>
      <c r="G183" t="s">
        <v>55</v>
      </c>
      <c r="H183" s="2">
        <v>23</v>
      </c>
      <c r="I183" s="2">
        <f t="shared" si="12"/>
        <v>23</v>
      </c>
    </row>
    <row r="184" spans="2:9" x14ac:dyDescent="0.3">
      <c r="B184" s="1"/>
      <c r="C184" s="1"/>
      <c r="D184" s="1"/>
      <c r="E184" s="1">
        <v>1</v>
      </c>
      <c r="F184" s="1"/>
      <c r="G184" t="s">
        <v>68</v>
      </c>
      <c r="H184" s="2">
        <v>20</v>
      </c>
      <c r="I184" s="2">
        <f t="shared" si="12"/>
        <v>20</v>
      </c>
    </row>
    <row r="185" spans="2:9" x14ac:dyDescent="0.3">
      <c r="B185" s="1"/>
      <c r="C185" s="1"/>
      <c r="D185" s="1"/>
      <c r="E185" s="1">
        <v>1</v>
      </c>
      <c r="F185" s="1"/>
      <c r="G185" t="s">
        <v>54</v>
      </c>
      <c r="H185" s="2">
        <v>14.5</v>
      </c>
      <c r="I185" s="2">
        <f t="shared" si="12"/>
        <v>14.5</v>
      </c>
    </row>
    <row r="186" spans="2:9" x14ac:dyDescent="0.3">
      <c r="B186" s="1"/>
      <c r="C186" s="1"/>
      <c r="D186" s="1"/>
      <c r="E186" s="1">
        <v>1</v>
      </c>
      <c r="F186" s="1"/>
      <c r="G186" t="s">
        <v>22</v>
      </c>
      <c r="H186" s="2">
        <v>4.5</v>
      </c>
      <c r="I186" s="2">
        <f t="shared" si="12"/>
        <v>4.5</v>
      </c>
    </row>
    <row r="187" spans="2:9" x14ac:dyDescent="0.3">
      <c r="B187" s="1"/>
      <c r="C187" s="1"/>
      <c r="D187" s="1"/>
      <c r="E187" s="1">
        <v>1</v>
      </c>
      <c r="F187" s="1"/>
      <c r="G187" t="s">
        <v>87</v>
      </c>
      <c r="H187" s="2">
        <v>5.5</v>
      </c>
      <c r="I187" s="2">
        <f t="shared" si="12"/>
        <v>5.5</v>
      </c>
    </row>
    <row r="188" spans="2:9" x14ac:dyDescent="0.3">
      <c r="B188" s="1"/>
      <c r="C188" s="1"/>
      <c r="D188" s="1"/>
      <c r="E188" s="1">
        <v>1</v>
      </c>
      <c r="F188" s="1"/>
      <c r="G188" t="s">
        <v>88</v>
      </c>
      <c r="H188" s="2">
        <v>4</v>
      </c>
      <c r="I188" s="2">
        <f t="shared" si="12"/>
        <v>4</v>
      </c>
    </row>
    <row r="189" spans="2:9" x14ac:dyDescent="0.3">
      <c r="B189" s="1"/>
      <c r="C189" s="1"/>
      <c r="D189" s="1"/>
      <c r="E189" s="1">
        <v>1</v>
      </c>
      <c r="F189" s="1"/>
      <c r="G189" t="s">
        <v>45</v>
      </c>
      <c r="H189" s="2">
        <v>8.5</v>
      </c>
      <c r="I189" s="2">
        <f t="shared" si="12"/>
        <v>8.5</v>
      </c>
    </row>
    <row r="190" spans="2:9" x14ac:dyDescent="0.3">
      <c r="B190" s="1"/>
      <c r="C190" s="1"/>
      <c r="D190" s="1"/>
      <c r="E190" s="1">
        <v>1</v>
      </c>
      <c r="F190" s="1"/>
      <c r="G190" t="s">
        <v>13</v>
      </c>
      <c r="H190" s="2">
        <v>1.5</v>
      </c>
      <c r="I190" s="2">
        <f t="shared" si="12"/>
        <v>1.5</v>
      </c>
    </row>
    <row r="191" spans="2:9" x14ac:dyDescent="0.3">
      <c r="B191" s="1"/>
      <c r="C191" s="1"/>
      <c r="D191" s="1"/>
      <c r="E191" s="1">
        <v>2</v>
      </c>
      <c r="F191" s="1"/>
      <c r="G191" t="s">
        <v>24</v>
      </c>
      <c r="H191" s="2">
        <v>7.5</v>
      </c>
      <c r="I191" s="2">
        <f t="shared" si="12"/>
        <v>15</v>
      </c>
    </row>
    <row r="192" spans="2:9" x14ac:dyDescent="0.3">
      <c r="B192" s="1"/>
      <c r="C192" s="1"/>
      <c r="D192" s="1"/>
      <c r="E192" s="1">
        <v>1</v>
      </c>
      <c r="F192" s="1"/>
      <c r="G192" t="s">
        <v>12</v>
      </c>
      <c r="H192" s="2">
        <v>5</v>
      </c>
      <c r="I192" s="2">
        <f t="shared" si="12"/>
        <v>5</v>
      </c>
    </row>
    <row r="193" spans="2:9" x14ac:dyDescent="0.3">
      <c r="B193" s="1"/>
      <c r="C193" s="1"/>
      <c r="D193" s="1"/>
      <c r="E193" s="1">
        <v>1</v>
      </c>
      <c r="F193" s="1"/>
      <c r="G193" t="s">
        <v>9</v>
      </c>
      <c r="H193" s="2">
        <v>1</v>
      </c>
      <c r="I193" s="2">
        <f t="shared" si="12"/>
        <v>1</v>
      </c>
    </row>
    <row r="194" spans="2:9" x14ac:dyDescent="0.3">
      <c r="B194" s="3">
        <v>45972</v>
      </c>
      <c r="C194" s="1">
        <v>349</v>
      </c>
      <c r="D194" s="4">
        <f>SUM(I194:I206)</f>
        <v>128</v>
      </c>
      <c r="E194" s="1">
        <v>1</v>
      </c>
      <c r="F194" s="1"/>
      <c r="G194" t="s">
        <v>13</v>
      </c>
      <c r="H194" s="2">
        <v>1.5</v>
      </c>
      <c r="I194" s="2">
        <f t="shared" si="12"/>
        <v>1.5</v>
      </c>
    </row>
    <row r="195" spans="2:9" x14ac:dyDescent="0.3">
      <c r="B195" s="1"/>
      <c r="C195" s="1"/>
      <c r="D195" s="1"/>
      <c r="E195" s="1">
        <v>1</v>
      </c>
      <c r="F195" s="1"/>
      <c r="G195" t="s">
        <v>46</v>
      </c>
      <c r="H195" s="2">
        <v>8</v>
      </c>
      <c r="I195" s="2">
        <f t="shared" si="12"/>
        <v>8</v>
      </c>
    </row>
    <row r="196" spans="2:9" x14ac:dyDescent="0.3">
      <c r="B196" s="1"/>
      <c r="C196" s="1"/>
      <c r="D196" s="1"/>
      <c r="E196" s="1">
        <v>1</v>
      </c>
      <c r="F196" s="1"/>
      <c r="G196" t="s">
        <v>43</v>
      </c>
      <c r="H196" s="2">
        <v>50</v>
      </c>
      <c r="I196" s="2">
        <f t="shared" si="12"/>
        <v>50</v>
      </c>
    </row>
    <row r="197" spans="2:9" x14ac:dyDescent="0.3">
      <c r="B197" s="1"/>
      <c r="C197" s="1"/>
      <c r="D197" s="1"/>
      <c r="E197" s="1">
        <v>1</v>
      </c>
      <c r="F197" s="1"/>
      <c r="G197" t="s">
        <v>28</v>
      </c>
      <c r="H197" s="2">
        <v>1.5</v>
      </c>
      <c r="I197" s="2">
        <f t="shared" si="12"/>
        <v>1.5</v>
      </c>
    </row>
    <row r="198" spans="2:9" x14ac:dyDescent="0.3">
      <c r="B198" s="1"/>
      <c r="C198" s="1"/>
      <c r="D198" s="1"/>
      <c r="E198" s="1">
        <v>2</v>
      </c>
      <c r="F198" s="1"/>
      <c r="G198" t="s">
        <v>24</v>
      </c>
      <c r="H198" s="2">
        <v>7.5</v>
      </c>
      <c r="I198" s="2">
        <f t="shared" si="12"/>
        <v>15</v>
      </c>
    </row>
    <row r="199" spans="2:9" x14ac:dyDescent="0.3">
      <c r="B199" s="1"/>
      <c r="C199" s="1"/>
      <c r="D199" s="1"/>
      <c r="E199" s="1">
        <v>1</v>
      </c>
      <c r="F199" s="1"/>
      <c r="G199" t="s">
        <v>44</v>
      </c>
      <c r="H199" s="2">
        <v>2.5</v>
      </c>
      <c r="I199" s="2">
        <f t="shared" si="12"/>
        <v>2.5</v>
      </c>
    </row>
    <row r="200" spans="2:9" x14ac:dyDescent="0.3">
      <c r="B200" s="1"/>
      <c r="C200" s="1"/>
      <c r="D200" s="1"/>
      <c r="E200" s="1">
        <v>1</v>
      </c>
      <c r="F200" s="1"/>
      <c r="G200" t="s">
        <v>12</v>
      </c>
      <c r="H200" s="2">
        <v>5</v>
      </c>
      <c r="I200" s="2">
        <f t="shared" si="12"/>
        <v>5</v>
      </c>
    </row>
    <row r="201" spans="2:9" x14ac:dyDescent="0.3">
      <c r="B201" s="1"/>
      <c r="C201" s="1"/>
      <c r="D201" s="1"/>
      <c r="E201" s="1">
        <v>1</v>
      </c>
      <c r="F201" s="1"/>
      <c r="G201" t="s">
        <v>77</v>
      </c>
      <c r="H201" s="2">
        <v>4</v>
      </c>
      <c r="I201" s="2">
        <f t="shared" si="12"/>
        <v>4</v>
      </c>
    </row>
    <row r="202" spans="2:9" x14ac:dyDescent="0.3">
      <c r="B202" s="1"/>
      <c r="C202" s="1"/>
      <c r="D202" s="1"/>
      <c r="E202" s="1">
        <v>1</v>
      </c>
      <c r="F202" s="1"/>
      <c r="G202" t="s">
        <v>23</v>
      </c>
      <c r="H202" s="2">
        <v>4.5</v>
      </c>
      <c r="I202" s="2">
        <f t="shared" si="12"/>
        <v>4.5</v>
      </c>
    </row>
    <row r="203" spans="2:9" x14ac:dyDescent="0.3">
      <c r="B203" s="1"/>
      <c r="C203" s="1"/>
      <c r="D203" s="1"/>
      <c r="E203" s="1">
        <v>1</v>
      </c>
      <c r="F203" s="1"/>
      <c r="G203" t="s">
        <v>89</v>
      </c>
      <c r="H203" s="2">
        <v>11.5</v>
      </c>
      <c r="I203" s="2">
        <f t="shared" si="12"/>
        <v>11.5</v>
      </c>
    </row>
    <row r="204" spans="2:9" x14ac:dyDescent="0.3">
      <c r="B204" s="1"/>
      <c r="C204" s="1"/>
      <c r="D204" s="1"/>
      <c r="E204" s="1">
        <v>1</v>
      </c>
      <c r="F204" s="1"/>
      <c r="G204" t="s">
        <v>59</v>
      </c>
      <c r="H204" s="2">
        <v>3.5</v>
      </c>
      <c r="I204" s="2">
        <f t="shared" si="12"/>
        <v>3.5</v>
      </c>
    </row>
    <row r="205" spans="2:9" x14ac:dyDescent="0.3">
      <c r="B205" s="1"/>
      <c r="C205" s="1"/>
      <c r="D205" s="1"/>
      <c r="E205" s="1">
        <v>2</v>
      </c>
      <c r="F205" s="1"/>
      <c r="G205" t="s">
        <v>58</v>
      </c>
      <c r="H205" s="2">
        <v>3</v>
      </c>
      <c r="I205" s="2">
        <f t="shared" si="12"/>
        <v>6</v>
      </c>
    </row>
    <row r="206" spans="2:9" x14ac:dyDescent="0.3">
      <c r="B206" s="1"/>
      <c r="C206" s="1"/>
      <c r="D206" s="1"/>
      <c r="E206" s="1"/>
      <c r="F206" s="1"/>
      <c r="G206" t="s">
        <v>17</v>
      </c>
      <c r="H206" s="2"/>
      <c r="I206" s="2">
        <v>15</v>
      </c>
    </row>
    <row r="207" spans="2:9" x14ac:dyDescent="0.3">
      <c r="B207" s="3">
        <v>45973</v>
      </c>
      <c r="C207" s="1">
        <v>350</v>
      </c>
      <c r="D207" s="4">
        <f>SUM(I207:I219)</f>
        <v>131</v>
      </c>
      <c r="E207" s="1">
        <v>3</v>
      </c>
      <c r="F207" s="1"/>
      <c r="G207" t="s">
        <v>13</v>
      </c>
      <c r="H207" s="2">
        <v>1.5</v>
      </c>
      <c r="I207" s="2">
        <f>E207*H207</f>
        <v>4.5</v>
      </c>
    </row>
    <row r="208" spans="2:9" x14ac:dyDescent="0.3">
      <c r="B208" s="1"/>
      <c r="C208" s="1"/>
      <c r="D208" s="1"/>
      <c r="E208" s="1">
        <v>2</v>
      </c>
      <c r="F208" s="1"/>
      <c r="G208" t="s">
        <v>61</v>
      </c>
      <c r="H208" s="2">
        <v>6.5</v>
      </c>
      <c r="I208" s="2">
        <f t="shared" ref="I208:I226" si="13">E208*H208</f>
        <v>13</v>
      </c>
    </row>
    <row r="209" spans="2:9" x14ac:dyDescent="0.3">
      <c r="B209" s="1"/>
      <c r="C209" s="1"/>
      <c r="D209" s="1"/>
      <c r="E209" s="1">
        <v>1</v>
      </c>
      <c r="F209" s="1"/>
      <c r="G209" t="s">
        <v>41</v>
      </c>
      <c r="H209" s="2">
        <v>4</v>
      </c>
      <c r="I209" s="2">
        <f t="shared" si="13"/>
        <v>4</v>
      </c>
    </row>
    <row r="210" spans="2:9" x14ac:dyDescent="0.3">
      <c r="B210" s="1"/>
      <c r="C210" s="1"/>
      <c r="D210" s="1"/>
      <c r="E210" s="1">
        <v>2</v>
      </c>
      <c r="F210" s="1"/>
      <c r="G210" t="s">
        <v>28</v>
      </c>
      <c r="H210" s="2">
        <v>1.5</v>
      </c>
      <c r="I210" s="2">
        <f t="shared" si="13"/>
        <v>3</v>
      </c>
    </row>
    <row r="211" spans="2:9" x14ac:dyDescent="0.3">
      <c r="B211" s="1"/>
      <c r="C211" s="1"/>
      <c r="D211" s="1"/>
      <c r="E211" s="1">
        <v>1</v>
      </c>
      <c r="F211" s="1"/>
      <c r="G211" t="s">
        <v>11</v>
      </c>
      <c r="H211" s="2">
        <v>10</v>
      </c>
      <c r="I211" s="2">
        <f t="shared" si="13"/>
        <v>10</v>
      </c>
    </row>
    <row r="212" spans="2:9" x14ac:dyDescent="0.3">
      <c r="B212" s="1"/>
      <c r="C212" s="1"/>
      <c r="D212" s="1"/>
      <c r="E212" s="1">
        <v>1</v>
      </c>
      <c r="F212" s="1"/>
      <c r="G212" t="s">
        <v>21</v>
      </c>
      <c r="H212" s="2">
        <v>5</v>
      </c>
      <c r="I212" s="2">
        <f t="shared" si="13"/>
        <v>5</v>
      </c>
    </row>
    <row r="213" spans="2:9" x14ac:dyDescent="0.3">
      <c r="B213" s="1"/>
      <c r="C213" s="1"/>
      <c r="D213" s="1"/>
      <c r="E213" s="1">
        <v>1</v>
      </c>
      <c r="F213" s="1"/>
      <c r="G213" t="s">
        <v>22</v>
      </c>
      <c r="H213" s="2">
        <v>4.5</v>
      </c>
      <c r="I213" s="2">
        <f t="shared" si="13"/>
        <v>4.5</v>
      </c>
    </row>
    <row r="214" spans="2:9" x14ac:dyDescent="0.3">
      <c r="B214" s="1"/>
      <c r="C214" s="1"/>
      <c r="D214" s="1"/>
      <c r="E214" s="1">
        <v>1</v>
      </c>
      <c r="F214" s="1"/>
      <c r="G214" t="s">
        <v>12</v>
      </c>
      <c r="H214" s="2">
        <v>5</v>
      </c>
      <c r="I214" s="2">
        <f t="shared" si="13"/>
        <v>5</v>
      </c>
    </row>
    <row r="215" spans="2:9" x14ac:dyDescent="0.3">
      <c r="B215" s="1"/>
      <c r="C215" s="1"/>
      <c r="D215" s="1"/>
      <c r="E215" s="1">
        <v>1</v>
      </c>
      <c r="F215" s="1"/>
      <c r="G215" t="s">
        <v>90</v>
      </c>
      <c r="H215" s="2">
        <v>3</v>
      </c>
      <c r="I215" s="2">
        <f t="shared" si="13"/>
        <v>3</v>
      </c>
    </row>
    <row r="216" spans="2:9" x14ac:dyDescent="0.3">
      <c r="B216" s="1"/>
      <c r="C216" s="1"/>
      <c r="D216" s="1"/>
      <c r="E216" s="1">
        <v>2</v>
      </c>
      <c r="F216" s="1"/>
      <c r="G216" t="s">
        <v>24</v>
      </c>
      <c r="H216" s="2">
        <v>7.5</v>
      </c>
      <c r="I216" s="2">
        <f t="shared" si="13"/>
        <v>15</v>
      </c>
    </row>
    <row r="217" spans="2:9" x14ac:dyDescent="0.3">
      <c r="B217" s="1"/>
      <c r="C217" s="1"/>
      <c r="D217" s="1"/>
      <c r="E217" s="1">
        <v>1</v>
      </c>
      <c r="F217" s="1"/>
      <c r="G217" t="s">
        <v>34</v>
      </c>
      <c r="H217" s="2">
        <v>52</v>
      </c>
      <c r="I217" s="2">
        <f t="shared" si="13"/>
        <v>52</v>
      </c>
    </row>
    <row r="218" spans="2:9" x14ac:dyDescent="0.3">
      <c r="B218" s="1"/>
      <c r="C218" s="1"/>
      <c r="D218" s="1"/>
      <c r="E218" s="1">
        <v>1</v>
      </c>
      <c r="F218" s="1"/>
      <c r="G218" t="s">
        <v>27</v>
      </c>
      <c r="H218" s="2">
        <v>4</v>
      </c>
      <c r="I218" s="2">
        <f t="shared" si="13"/>
        <v>4</v>
      </c>
    </row>
    <row r="219" spans="2:9" x14ac:dyDescent="0.3">
      <c r="B219" s="1"/>
      <c r="C219" s="1"/>
      <c r="D219" s="1"/>
      <c r="E219" s="1">
        <v>1</v>
      </c>
      <c r="F219" s="1"/>
      <c r="G219" t="s">
        <v>82</v>
      </c>
      <c r="H219" s="2">
        <v>8</v>
      </c>
      <c r="I219" s="2">
        <f t="shared" si="13"/>
        <v>8</v>
      </c>
    </row>
    <row r="220" spans="2:9" x14ac:dyDescent="0.3">
      <c r="B220" s="3">
        <v>46003</v>
      </c>
      <c r="C220" s="1">
        <v>351</v>
      </c>
      <c r="D220" s="4">
        <f>SUM(I220:I227)</f>
        <v>96</v>
      </c>
      <c r="E220" s="1">
        <v>2</v>
      </c>
      <c r="F220" s="1"/>
      <c r="G220" t="s">
        <v>13</v>
      </c>
      <c r="H220" s="2">
        <v>1.5</v>
      </c>
      <c r="I220" s="2">
        <f t="shared" si="13"/>
        <v>3</v>
      </c>
    </row>
    <row r="221" spans="2:9" x14ac:dyDescent="0.3">
      <c r="B221" s="1"/>
      <c r="C221" s="1"/>
      <c r="D221" s="1"/>
      <c r="E221" s="1">
        <v>3</v>
      </c>
      <c r="F221" s="1"/>
      <c r="G221" t="s">
        <v>11</v>
      </c>
      <c r="H221" s="2">
        <v>10</v>
      </c>
      <c r="I221" s="2">
        <f t="shared" si="13"/>
        <v>30</v>
      </c>
    </row>
    <row r="222" spans="2:9" x14ac:dyDescent="0.3">
      <c r="B222" s="1"/>
      <c r="C222" s="1"/>
      <c r="D222" s="1"/>
      <c r="E222" s="1">
        <v>1</v>
      </c>
      <c r="F222" s="1"/>
      <c r="G222" t="s">
        <v>91</v>
      </c>
      <c r="H222" s="2">
        <v>4</v>
      </c>
      <c r="I222" s="2">
        <f t="shared" si="13"/>
        <v>4</v>
      </c>
    </row>
    <row r="223" spans="2:9" x14ac:dyDescent="0.3">
      <c r="B223" s="1"/>
      <c r="C223" s="1"/>
      <c r="D223" s="1"/>
      <c r="E223" s="1">
        <v>2</v>
      </c>
      <c r="F223" s="1"/>
      <c r="G223" t="s">
        <v>61</v>
      </c>
      <c r="H223" s="2">
        <v>6.5</v>
      </c>
      <c r="I223" s="2">
        <f t="shared" si="13"/>
        <v>13</v>
      </c>
    </row>
    <row r="224" spans="2:9" x14ac:dyDescent="0.3">
      <c r="B224" s="1"/>
      <c r="C224" s="1"/>
      <c r="D224" s="1"/>
      <c r="E224" s="1">
        <v>1</v>
      </c>
      <c r="F224" s="1"/>
      <c r="G224" t="s">
        <v>85</v>
      </c>
      <c r="H224" s="2">
        <v>6</v>
      </c>
      <c r="I224" s="2">
        <f t="shared" si="13"/>
        <v>6</v>
      </c>
    </row>
    <row r="225" spans="2:9" x14ac:dyDescent="0.3">
      <c r="B225" s="1"/>
      <c r="C225" s="1"/>
      <c r="D225" s="1"/>
      <c r="E225" s="1">
        <v>2</v>
      </c>
      <c r="F225" s="1"/>
      <c r="G225" t="s">
        <v>24</v>
      </c>
      <c r="H225" s="2">
        <v>7.5</v>
      </c>
      <c r="I225" s="2">
        <f t="shared" si="13"/>
        <v>15</v>
      </c>
    </row>
    <row r="226" spans="2:9" x14ac:dyDescent="0.3">
      <c r="B226" s="1"/>
      <c r="C226" s="1"/>
      <c r="D226" s="1"/>
      <c r="E226" s="1">
        <v>1</v>
      </c>
      <c r="F226" s="1"/>
      <c r="G226" t="s">
        <v>12</v>
      </c>
      <c r="H226" s="2">
        <v>5</v>
      </c>
      <c r="I226" s="2">
        <f t="shared" si="13"/>
        <v>5</v>
      </c>
    </row>
    <row r="227" spans="2:9" x14ac:dyDescent="0.3">
      <c r="B227" s="1"/>
      <c r="C227" s="1"/>
      <c r="D227" s="1"/>
      <c r="E227" s="1"/>
      <c r="F227" s="1"/>
      <c r="G227" t="s">
        <v>17</v>
      </c>
      <c r="H227" s="2"/>
      <c r="I227" s="2">
        <v>20</v>
      </c>
    </row>
    <row r="228" spans="2:9" x14ac:dyDescent="0.3">
      <c r="B228" s="3">
        <v>45973</v>
      </c>
      <c r="C228" s="1">
        <v>352</v>
      </c>
      <c r="D228" s="4">
        <f>SUM(I228:I240)</f>
        <v>93</v>
      </c>
      <c r="E228" s="1">
        <v>1</v>
      </c>
      <c r="F228" s="1"/>
      <c r="G228" t="s">
        <v>80</v>
      </c>
      <c r="H228" s="2">
        <v>3</v>
      </c>
      <c r="I228" s="2">
        <f>E228*H228</f>
        <v>3</v>
      </c>
    </row>
    <row r="229" spans="2:9" x14ac:dyDescent="0.3">
      <c r="B229" s="1"/>
      <c r="C229" s="1"/>
      <c r="D229" s="1"/>
      <c r="E229" s="1">
        <v>1</v>
      </c>
      <c r="F229" s="1"/>
      <c r="G229" t="s">
        <v>64</v>
      </c>
      <c r="H229" s="2">
        <v>7</v>
      </c>
      <c r="I229" s="2">
        <f t="shared" ref="I229:I239" si="14">E229*H229</f>
        <v>7</v>
      </c>
    </row>
    <row r="230" spans="2:9" x14ac:dyDescent="0.3">
      <c r="B230" s="1"/>
      <c r="C230" s="1"/>
      <c r="D230" s="1"/>
      <c r="E230" s="1">
        <v>1</v>
      </c>
      <c r="F230" s="1"/>
      <c r="G230" t="s">
        <v>74</v>
      </c>
      <c r="H230" s="2">
        <v>6</v>
      </c>
      <c r="I230" s="2">
        <f t="shared" si="14"/>
        <v>6</v>
      </c>
    </row>
    <row r="231" spans="2:9" x14ac:dyDescent="0.3">
      <c r="B231" s="1"/>
      <c r="C231" s="1"/>
      <c r="D231" s="1"/>
      <c r="E231" s="1">
        <v>2</v>
      </c>
      <c r="F231" s="1"/>
      <c r="G231" t="s">
        <v>13</v>
      </c>
      <c r="H231" s="2">
        <v>1.5</v>
      </c>
      <c r="I231" s="2">
        <f t="shared" si="14"/>
        <v>3</v>
      </c>
    </row>
    <row r="232" spans="2:9" x14ac:dyDescent="0.3">
      <c r="B232" s="1"/>
      <c r="C232" s="1"/>
      <c r="D232" s="1"/>
      <c r="E232" s="1">
        <v>1</v>
      </c>
      <c r="F232" s="1"/>
      <c r="G232" t="s">
        <v>10</v>
      </c>
      <c r="H232" s="2">
        <v>3</v>
      </c>
      <c r="I232" s="2">
        <f t="shared" si="14"/>
        <v>3</v>
      </c>
    </row>
    <row r="233" spans="2:9" x14ac:dyDescent="0.3">
      <c r="B233" s="1"/>
      <c r="C233" s="1"/>
      <c r="D233" s="1"/>
      <c r="E233" s="1">
        <v>1</v>
      </c>
      <c r="F233" s="1"/>
      <c r="G233" t="s">
        <v>52</v>
      </c>
      <c r="H233" s="2">
        <v>5</v>
      </c>
      <c r="I233" s="2">
        <f t="shared" si="14"/>
        <v>5</v>
      </c>
    </row>
    <row r="234" spans="2:9" x14ac:dyDescent="0.3">
      <c r="B234" s="1"/>
      <c r="C234" s="1"/>
      <c r="D234" s="1"/>
      <c r="E234" s="1">
        <v>1</v>
      </c>
      <c r="F234" s="1"/>
      <c r="G234" t="s">
        <v>66</v>
      </c>
      <c r="H234" s="2">
        <v>2</v>
      </c>
      <c r="I234" s="2">
        <f t="shared" si="14"/>
        <v>2</v>
      </c>
    </row>
    <row r="235" spans="2:9" x14ac:dyDescent="0.3">
      <c r="B235" s="1"/>
      <c r="C235" s="1"/>
      <c r="D235" s="1"/>
      <c r="E235" s="1">
        <v>1</v>
      </c>
      <c r="F235" s="1"/>
      <c r="G235" t="s">
        <v>63</v>
      </c>
      <c r="H235" s="2">
        <v>6</v>
      </c>
      <c r="I235" s="2">
        <f t="shared" si="14"/>
        <v>6</v>
      </c>
    </row>
    <row r="236" spans="2:9" x14ac:dyDescent="0.3">
      <c r="B236" s="1"/>
      <c r="C236" s="1"/>
      <c r="D236" s="1"/>
      <c r="E236" s="1">
        <v>1</v>
      </c>
      <c r="F236" s="1"/>
      <c r="G236" t="s">
        <v>65</v>
      </c>
      <c r="H236" s="2">
        <v>8</v>
      </c>
      <c r="I236" s="2">
        <f t="shared" si="14"/>
        <v>8</v>
      </c>
    </row>
    <row r="237" spans="2:9" x14ac:dyDescent="0.3">
      <c r="B237" s="1"/>
      <c r="C237" s="1"/>
      <c r="D237" s="1"/>
      <c r="E237" s="1">
        <v>1</v>
      </c>
      <c r="F237" s="1"/>
      <c r="G237" t="s">
        <v>11</v>
      </c>
      <c r="H237" s="2">
        <v>10</v>
      </c>
      <c r="I237" s="2">
        <f t="shared" si="14"/>
        <v>10</v>
      </c>
    </row>
    <row r="238" spans="2:9" x14ac:dyDescent="0.3">
      <c r="B238" s="1"/>
      <c r="C238" s="1"/>
      <c r="D238" s="1"/>
      <c r="E238" s="1">
        <v>2</v>
      </c>
      <c r="F238" s="1"/>
      <c r="G238" t="s">
        <v>12</v>
      </c>
      <c r="H238" s="2">
        <v>5</v>
      </c>
      <c r="I238" s="2">
        <f t="shared" si="14"/>
        <v>10</v>
      </c>
    </row>
    <row r="239" spans="2:9" x14ac:dyDescent="0.3">
      <c r="B239" s="1"/>
      <c r="C239" s="1"/>
      <c r="D239" s="1"/>
      <c r="E239" s="1">
        <v>2</v>
      </c>
      <c r="F239" s="1"/>
      <c r="G239" t="s">
        <v>24</v>
      </c>
      <c r="H239" s="2">
        <v>7.5</v>
      </c>
      <c r="I239" s="2">
        <f t="shared" si="14"/>
        <v>15</v>
      </c>
    </row>
    <row r="240" spans="2:9" x14ac:dyDescent="0.3">
      <c r="B240" s="1"/>
      <c r="C240" s="1"/>
      <c r="D240" s="1"/>
      <c r="E240" s="1"/>
      <c r="F240" s="1"/>
      <c r="G240" t="s">
        <v>17</v>
      </c>
      <c r="H240" s="2"/>
      <c r="I240" s="2">
        <v>15</v>
      </c>
    </row>
    <row r="241" spans="2:9" x14ac:dyDescent="0.3">
      <c r="B241" s="3">
        <v>45974</v>
      </c>
      <c r="C241" s="1">
        <v>353</v>
      </c>
      <c r="D241" s="4">
        <f>SUM(I241:I250)</f>
        <v>95</v>
      </c>
      <c r="E241" s="1">
        <v>4</v>
      </c>
      <c r="F241" s="1"/>
      <c r="G241" t="s">
        <v>24</v>
      </c>
      <c r="H241" s="2">
        <v>7.5</v>
      </c>
      <c r="I241" s="2">
        <f t="shared" ref="I241:I249" si="15">E241*H241</f>
        <v>30</v>
      </c>
    </row>
    <row r="242" spans="2:9" x14ac:dyDescent="0.3">
      <c r="B242" s="1"/>
      <c r="C242" s="1"/>
      <c r="D242" s="1"/>
      <c r="E242" s="1">
        <v>1</v>
      </c>
      <c r="F242" s="1"/>
      <c r="G242" t="s">
        <v>12</v>
      </c>
      <c r="H242" s="2">
        <v>5</v>
      </c>
      <c r="I242" s="2">
        <f t="shared" si="15"/>
        <v>5</v>
      </c>
    </row>
    <row r="243" spans="2:9" x14ac:dyDescent="0.3">
      <c r="B243" s="1"/>
      <c r="C243" s="1"/>
      <c r="D243" s="1"/>
      <c r="E243" s="1">
        <v>1</v>
      </c>
      <c r="F243" s="1"/>
      <c r="G243" t="s">
        <v>13</v>
      </c>
      <c r="H243" s="2">
        <v>1.5</v>
      </c>
      <c r="I243" s="2">
        <f t="shared" si="15"/>
        <v>1.5</v>
      </c>
    </row>
    <row r="244" spans="2:9" x14ac:dyDescent="0.3">
      <c r="B244" s="1"/>
      <c r="C244" s="1"/>
      <c r="D244" s="1"/>
      <c r="E244" s="1">
        <v>1</v>
      </c>
      <c r="F244" s="1"/>
      <c r="G244" t="s">
        <v>10</v>
      </c>
      <c r="H244" s="2">
        <v>3</v>
      </c>
      <c r="I244" s="2">
        <f t="shared" si="15"/>
        <v>3</v>
      </c>
    </row>
    <row r="245" spans="2:9" x14ac:dyDescent="0.3">
      <c r="B245" s="1"/>
      <c r="C245" s="1"/>
      <c r="D245" s="1"/>
      <c r="E245" s="1">
        <v>1</v>
      </c>
      <c r="F245" s="1"/>
      <c r="G245" t="s">
        <v>74</v>
      </c>
      <c r="H245" s="2">
        <v>6</v>
      </c>
      <c r="I245" s="2">
        <f t="shared" si="15"/>
        <v>6</v>
      </c>
    </row>
    <row r="246" spans="2:9" x14ac:dyDescent="0.3">
      <c r="B246" s="1"/>
      <c r="C246" s="1"/>
      <c r="D246" s="1"/>
      <c r="E246" s="1">
        <v>1</v>
      </c>
      <c r="F246" s="1"/>
      <c r="G246" t="s">
        <v>8</v>
      </c>
      <c r="H246" s="2">
        <v>15</v>
      </c>
      <c r="I246" s="2">
        <f t="shared" si="15"/>
        <v>15</v>
      </c>
    </row>
    <row r="247" spans="2:9" x14ac:dyDescent="0.3">
      <c r="B247" s="1"/>
      <c r="C247" s="1"/>
      <c r="D247" s="1"/>
      <c r="E247" s="1">
        <v>1</v>
      </c>
      <c r="F247" s="1"/>
      <c r="G247" t="s">
        <v>79</v>
      </c>
      <c r="H247" s="2">
        <v>3</v>
      </c>
      <c r="I247" s="2">
        <f t="shared" si="15"/>
        <v>3</v>
      </c>
    </row>
    <row r="248" spans="2:9" x14ac:dyDescent="0.3">
      <c r="B248" s="1"/>
      <c r="C248" s="1"/>
      <c r="D248" s="1"/>
      <c r="E248" s="1">
        <v>1</v>
      </c>
      <c r="F248" s="1"/>
      <c r="G248" t="s">
        <v>78</v>
      </c>
      <c r="H248" s="2">
        <v>2</v>
      </c>
      <c r="I248" s="2">
        <f t="shared" si="15"/>
        <v>2</v>
      </c>
    </row>
    <row r="249" spans="2:9" x14ac:dyDescent="0.3">
      <c r="B249" s="1"/>
      <c r="C249" s="1"/>
      <c r="D249" s="1"/>
      <c r="E249" s="1">
        <v>1</v>
      </c>
      <c r="F249" s="1"/>
      <c r="G249" t="s">
        <v>92</v>
      </c>
      <c r="H249" s="2">
        <v>9.5</v>
      </c>
      <c r="I249" s="2">
        <f t="shared" si="15"/>
        <v>9.5</v>
      </c>
    </row>
    <row r="250" spans="2:9" x14ac:dyDescent="0.3">
      <c r="B250" s="1"/>
      <c r="C250" s="1"/>
      <c r="D250" s="1"/>
      <c r="E250" s="1"/>
      <c r="F250" s="1"/>
      <c r="G250" t="s">
        <v>17</v>
      </c>
      <c r="H250" s="2"/>
      <c r="I250" s="2">
        <v>20</v>
      </c>
    </row>
    <row r="251" spans="2:9" x14ac:dyDescent="0.3">
      <c r="B251" s="3">
        <v>45974</v>
      </c>
      <c r="C251" s="1">
        <v>354</v>
      </c>
      <c r="D251" s="4">
        <f>SUM(I251:I260)</f>
        <v>108.5</v>
      </c>
      <c r="E251" s="1">
        <v>2</v>
      </c>
      <c r="F251" s="1"/>
      <c r="G251" t="s">
        <v>24</v>
      </c>
      <c r="H251" s="2">
        <v>7.5</v>
      </c>
      <c r="I251" s="2">
        <f>E251*H251</f>
        <v>15</v>
      </c>
    </row>
    <row r="252" spans="2:9" x14ac:dyDescent="0.3">
      <c r="B252" s="1"/>
      <c r="C252" s="1"/>
      <c r="D252" s="1"/>
      <c r="E252" s="1">
        <v>3</v>
      </c>
      <c r="F252" s="1"/>
      <c r="G252" t="s">
        <v>32</v>
      </c>
      <c r="H252" s="2">
        <v>6.5</v>
      </c>
      <c r="I252" s="2">
        <f t="shared" ref="I252:I266" si="16">E252*H252</f>
        <v>19.5</v>
      </c>
    </row>
    <row r="253" spans="2:9" x14ac:dyDescent="0.3">
      <c r="B253" s="1"/>
      <c r="C253" s="1"/>
      <c r="D253" s="1"/>
      <c r="E253" s="1">
        <v>3</v>
      </c>
      <c r="F253" s="1"/>
      <c r="G253" t="s">
        <v>61</v>
      </c>
      <c r="H253" s="2">
        <v>6.5</v>
      </c>
      <c r="I253" s="2">
        <f t="shared" si="16"/>
        <v>19.5</v>
      </c>
    </row>
    <row r="254" spans="2:9" x14ac:dyDescent="0.3">
      <c r="B254" s="1"/>
      <c r="C254" s="1"/>
      <c r="D254" s="1"/>
      <c r="E254" s="1">
        <v>1</v>
      </c>
      <c r="F254" s="1"/>
      <c r="G254" t="s">
        <v>13</v>
      </c>
      <c r="H254" s="2">
        <v>1.5</v>
      </c>
      <c r="I254" s="2">
        <f t="shared" si="16"/>
        <v>1.5</v>
      </c>
    </row>
    <row r="255" spans="2:9" x14ac:dyDescent="0.3">
      <c r="B255" s="1"/>
      <c r="C255" s="1"/>
      <c r="D255" s="1"/>
      <c r="E255" s="1">
        <v>1</v>
      </c>
      <c r="F255" s="1"/>
      <c r="G255" t="s">
        <v>12</v>
      </c>
      <c r="H255" s="2">
        <v>5</v>
      </c>
      <c r="I255" s="2">
        <f t="shared" si="16"/>
        <v>5</v>
      </c>
    </row>
    <row r="256" spans="2:9" x14ac:dyDescent="0.3">
      <c r="B256" s="1"/>
      <c r="C256" s="1"/>
      <c r="D256" s="1"/>
      <c r="E256" s="1">
        <v>1</v>
      </c>
      <c r="F256" s="1"/>
      <c r="G256" t="s">
        <v>10</v>
      </c>
      <c r="H256" s="2">
        <v>3</v>
      </c>
      <c r="I256" s="2">
        <f t="shared" si="16"/>
        <v>3</v>
      </c>
    </row>
    <row r="257" spans="2:9" x14ac:dyDescent="0.3">
      <c r="B257" s="1"/>
      <c r="C257" s="1"/>
      <c r="D257" s="1"/>
      <c r="E257" s="1">
        <v>1</v>
      </c>
      <c r="F257" s="1"/>
      <c r="G257" t="s">
        <v>93</v>
      </c>
      <c r="H257" s="2">
        <v>11</v>
      </c>
      <c r="I257" s="2">
        <f t="shared" si="16"/>
        <v>11</v>
      </c>
    </row>
    <row r="258" spans="2:9" x14ac:dyDescent="0.3">
      <c r="B258" s="1"/>
      <c r="C258" s="1"/>
      <c r="D258" s="1"/>
      <c r="E258" s="1">
        <v>1</v>
      </c>
      <c r="F258" s="1"/>
      <c r="G258" t="s">
        <v>41</v>
      </c>
      <c r="H258" s="2">
        <v>4</v>
      </c>
      <c r="I258" s="2">
        <f t="shared" si="16"/>
        <v>4</v>
      </c>
    </row>
    <row r="259" spans="2:9" x14ac:dyDescent="0.3">
      <c r="B259" s="1"/>
      <c r="C259" s="1"/>
      <c r="D259" s="1"/>
      <c r="E259" s="1">
        <v>1</v>
      </c>
      <c r="F259" s="1"/>
      <c r="G259" t="s">
        <v>11</v>
      </c>
      <c r="H259" s="2">
        <v>10</v>
      </c>
      <c r="I259" s="2">
        <f t="shared" si="16"/>
        <v>10</v>
      </c>
    </row>
    <row r="260" spans="2:9" x14ac:dyDescent="0.3">
      <c r="B260" s="1"/>
      <c r="C260" s="1"/>
      <c r="D260" s="1"/>
      <c r="E260" s="1">
        <v>5</v>
      </c>
      <c r="F260" s="1"/>
      <c r="G260" t="s">
        <v>21</v>
      </c>
      <c r="H260" s="2">
        <v>4</v>
      </c>
      <c r="I260" s="2">
        <f t="shared" si="16"/>
        <v>20</v>
      </c>
    </row>
    <row r="261" spans="2:9" x14ac:dyDescent="0.3">
      <c r="B261" s="3">
        <v>45974</v>
      </c>
      <c r="C261" s="1">
        <v>355</v>
      </c>
      <c r="D261" s="4">
        <f>SUM(I261:I267)</f>
        <v>125</v>
      </c>
      <c r="E261" s="1">
        <v>1</v>
      </c>
      <c r="F261" s="1"/>
      <c r="G261" t="s">
        <v>21</v>
      </c>
      <c r="H261" s="2">
        <v>4</v>
      </c>
      <c r="I261" s="2">
        <f t="shared" si="16"/>
        <v>4</v>
      </c>
    </row>
    <row r="262" spans="2:9" x14ac:dyDescent="0.3">
      <c r="B262" s="1"/>
      <c r="C262" s="1"/>
      <c r="D262" s="1"/>
      <c r="E262" s="1">
        <v>1</v>
      </c>
      <c r="F262" s="1"/>
      <c r="G262" t="s">
        <v>28</v>
      </c>
      <c r="H262" s="2">
        <v>1.5</v>
      </c>
      <c r="I262" s="2">
        <f t="shared" si="16"/>
        <v>1.5</v>
      </c>
    </row>
    <row r="263" spans="2:9" x14ac:dyDescent="0.3">
      <c r="B263" s="1"/>
      <c r="C263" s="1"/>
      <c r="D263" s="1"/>
      <c r="E263" s="1">
        <v>1</v>
      </c>
      <c r="F263" s="1"/>
      <c r="G263" t="s">
        <v>89</v>
      </c>
      <c r="H263" s="2">
        <v>11.5</v>
      </c>
      <c r="I263" s="2">
        <f t="shared" si="16"/>
        <v>11.5</v>
      </c>
    </row>
    <row r="264" spans="2:9" x14ac:dyDescent="0.3">
      <c r="B264" s="1"/>
      <c r="C264" s="1"/>
      <c r="D264" s="1"/>
      <c r="E264" s="1">
        <v>1</v>
      </c>
      <c r="F264" s="1"/>
      <c r="G264" t="s">
        <v>11</v>
      </c>
      <c r="H264" s="2">
        <v>10</v>
      </c>
      <c r="I264" s="2">
        <f t="shared" si="16"/>
        <v>10</v>
      </c>
    </row>
    <row r="265" spans="2:9" x14ac:dyDescent="0.3">
      <c r="B265" s="1"/>
      <c r="C265" s="1"/>
      <c r="D265" s="1"/>
      <c r="E265" s="1">
        <v>1</v>
      </c>
      <c r="F265" s="1"/>
      <c r="G265" t="s">
        <v>48</v>
      </c>
      <c r="H265" s="2">
        <v>60</v>
      </c>
      <c r="I265" s="2">
        <f t="shared" si="16"/>
        <v>60</v>
      </c>
    </row>
    <row r="266" spans="2:9" x14ac:dyDescent="0.3">
      <c r="B266" s="1"/>
      <c r="C266" s="1"/>
      <c r="D266" s="1"/>
      <c r="E266" s="1">
        <v>1</v>
      </c>
      <c r="F266" s="1"/>
      <c r="G266" t="s">
        <v>94</v>
      </c>
      <c r="H266" s="2">
        <v>23</v>
      </c>
      <c r="I266" s="2">
        <f t="shared" si="16"/>
        <v>23</v>
      </c>
    </row>
    <row r="267" spans="2:9" x14ac:dyDescent="0.3">
      <c r="B267" s="1"/>
      <c r="C267" s="1"/>
      <c r="D267" s="1"/>
      <c r="E267" s="1"/>
      <c r="F267" s="1"/>
      <c r="G267" t="s">
        <v>17</v>
      </c>
      <c r="H267" s="2"/>
      <c r="I267" s="2">
        <v>15</v>
      </c>
    </row>
    <row r="268" spans="2:9" x14ac:dyDescent="0.3">
      <c r="B268" s="3">
        <v>45975</v>
      </c>
      <c r="C268" s="1">
        <v>356</v>
      </c>
      <c r="D268" s="4">
        <f>SUM(I268:I277)</f>
        <v>155.5</v>
      </c>
      <c r="E268" s="1">
        <v>1</v>
      </c>
      <c r="F268" s="1"/>
      <c r="G268" t="s">
        <v>48</v>
      </c>
      <c r="H268" s="2">
        <v>60</v>
      </c>
      <c r="I268" s="2">
        <f>E268*H268</f>
        <v>60</v>
      </c>
    </row>
    <row r="269" spans="2:9" x14ac:dyDescent="0.3">
      <c r="B269" s="1"/>
      <c r="C269" s="1"/>
      <c r="D269" s="1"/>
      <c r="E269" s="1">
        <v>2</v>
      </c>
      <c r="F269" s="1"/>
      <c r="G269" t="s">
        <v>13</v>
      </c>
      <c r="H269" s="2">
        <v>1.5</v>
      </c>
      <c r="I269" s="2">
        <f t="shared" ref="I269:I276" si="17">E269*H269</f>
        <v>3</v>
      </c>
    </row>
    <row r="270" spans="2:9" x14ac:dyDescent="0.3">
      <c r="B270" s="1"/>
      <c r="C270" s="1"/>
      <c r="D270" s="1"/>
      <c r="E270" s="1">
        <v>1</v>
      </c>
      <c r="F270" s="1"/>
      <c r="G270" t="s">
        <v>89</v>
      </c>
      <c r="H270" s="2">
        <v>11.5</v>
      </c>
      <c r="I270" s="2">
        <f t="shared" si="17"/>
        <v>11.5</v>
      </c>
    </row>
    <row r="271" spans="2:9" x14ac:dyDescent="0.3">
      <c r="B271" s="1"/>
      <c r="C271" s="1"/>
      <c r="D271" s="1"/>
      <c r="E271" s="1">
        <v>1</v>
      </c>
      <c r="F271" s="1"/>
      <c r="G271" t="s">
        <v>60</v>
      </c>
      <c r="H271" s="2">
        <v>19</v>
      </c>
      <c r="I271" s="2">
        <f t="shared" si="17"/>
        <v>19</v>
      </c>
    </row>
    <row r="272" spans="2:9" x14ac:dyDescent="0.3">
      <c r="B272" s="1"/>
      <c r="C272" s="1"/>
      <c r="D272" s="1"/>
      <c r="E272" s="1">
        <v>1</v>
      </c>
      <c r="F272" s="1"/>
      <c r="G272" t="s">
        <v>12</v>
      </c>
      <c r="H272" s="2">
        <v>5</v>
      </c>
      <c r="I272" s="2">
        <f t="shared" si="17"/>
        <v>5</v>
      </c>
    </row>
    <row r="273" spans="2:9" x14ac:dyDescent="0.3">
      <c r="B273" s="1"/>
      <c r="C273" s="1"/>
      <c r="D273" s="1"/>
      <c r="E273" s="1">
        <v>2</v>
      </c>
      <c r="F273" s="1"/>
      <c r="G273" t="s">
        <v>24</v>
      </c>
      <c r="H273" s="2">
        <v>7.5</v>
      </c>
      <c r="I273" s="2">
        <f t="shared" si="17"/>
        <v>15</v>
      </c>
    </row>
    <row r="274" spans="2:9" x14ac:dyDescent="0.3">
      <c r="B274" s="1"/>
      <c r="C274" s="1"/>
      <c r="D274" s="1"/>
      <c r="E274" s="1">
        <v>1</v>
      </c>
      <c r="F274" s="1"/>
      <c r="G274" t="s">
        <v>10</v>
      </c>
      <c r="H274" s="2">
        <v>3</v>
      </c>
      <c r="I274" s="2">
        <f t="shared" si="17"/>
        <v>3</v>
      </c>
    </row>
    <row r="275" spans="2:9" x14ac:dyDescent="0.3">
      <c r="B275" s="1"/>
      <c r="C275" s="1"/>
      <c r="D275" s="1"/>
      <c r="E275" s="1">
        <v>1</v>
      </c>
      <c r="F275" s="1"/>
      <c r="G275" t="s">
        <v>74</v>
      </c>
      <c r="H275" s="2">
        <v>6</v>
      </c>
      <c r="I275" s="2">
        <f t="shared" si="17"/>
        <v>6</v>
      </c>
    </row>
    <row r="276" spans="2:9" x14ac:dyDescent="0.3">
      <c r="B276" s="1"/>
      <c r="C276" s="1"/>
      <c r="D276" s="1"/>
      <c r="E276" s="1">
        <v>2</v>
      </c>
      <c r="F276" s="1"/>
      <c r="G276" t="s">
        <v>61</v>
      </c>
      <c r="H276" s="2">
        <v>6.5</v>
      </c>
      <c r="I276" s="2">
        <f t="shared" si="17"/>
        <v>13</v>
      </c>
    </row>
    <row r="277" spans="2:9" x14ac:dyDescent="0.3">
      <c r="B277" s="1"/>
      <c r="C277" s="1"/>
      <c r="D277" s="1"/>
      <c r="E277" s="1"/>
      <c r="F277" s="1"/>
      <c r="G277" t="s">
        <v>17</v>
      </c>
      <c r="H277" s="2"/>
      <c r="I277" s="2">
        <v>20</v>
      </c>
    </row>
    <row r="278" spans="2:9" x14ac:dyDescent="0.3">
      <c r="B278" s="3">
        <v>45975</v>
      </c>
      <c r="C278" s="1">
        <v>357</v>
      </c>
      <c r="D278" s="4">
        <f>SUM(I278:I280)</f>
        <v>121</v>
      </c>
      <c r="E278" s="1">
        <v>1</v>
      </c>
      <c r="F278" s="1"/>
      <c r="G278" t="s">
        <v>95</v>
      </c>
      <c r="H278" s="2">
        <v>78</v>
      </c>
      <c r="I278" s="2">
        <f t="shared" ref="I278:I293" si="18">E278*H278</f>
        <v>78</v>
      </c>
    </row>
    <row r="279" spans="2:9" x14ac:dyDescent="0.3">
      <c r="B279" s="1"/>
      <c r="C279" s="1"/>
      <c r="D279" s="1"/>
      <c r="E279" s="1">
        <v>1</v>
      </c>
      <c r="F279" s="1"/>
      <c r="G279" t="s">
        <v>96</v>
      </c>
      <c r="H279" s="2">
        <v>23</v>
      </c>
      <c r="I279" s="2">
        <f t="shared" si="18"/>
        <v>23</v>
      </c>
    </row>
    <row r="280" spans="2:9" x14ac:dyDescent="0.3">
      <c r="B280" s="1"/>
      <c r="C280" s="1"/>
      <c r="D280" s="1"/>
      <c r="E280" s="1">
        <v>1</v>
      </c>
      <c r="F280" s="1"/>
      <c r="G280" t="s">
        <v>97</v>
      </c>
      <c r="H280" s="2">
        <v>20</v>
      </c>
      <c r="I280" s="2">
        <f t="shared" si="18"/>
        <v>20</v>
      </c>
    </row>
    <row r="281" spans="2:9" x14ac:dyDescent="0.3">
      <c r="B281" s="3">
        <v>45975</v>
      </c>
      <c r="C281" s="1">
        <v>358</v>
      </c>
      <c r="D281" s="4">
        <f>SUM(I281:I294)</f>
        <v>175</v>
      </c>
      <c r="E281" s="1">
        <v>2</v>
      </c>
      <c r="F281" s="1"/>
      <c r="G281" t="s">
        <v>13</v>
      </c>
      <c r="H281" s="2">
        <v>1.5</v>
      </c>
      <c r="I281" s="2">
        <f t="shared" si="18"/>
        <v>3</v>
      </c>
    </row>
    <row r="282" spans="2:9" x14ac:dyDescent="0.3">
      <c r="B282" s="1"/>
      <c r="C282" s="1"/>
      <c r="D282" s="1"/>
      <c r="E282" s="1">
        <v>1</v>
      </c>
      <c r="F282" s="1"/>
      <c r="G282" t="s">
        <v>11</v>
      </c>
      <c r="H282" s="2">
        <v>10</v>
      </c>
      <c r="I282" s="2">
        <f t="shared" si="18"/>
        <v>10</v>
      </c>
    </row>
    <row r="283" spans="2:9" x14ac:dyDescent="0.3">
      <c r="B283" s="1"/>
      <c r="C283" s="1"/>
      <c r="D283" s="1"/>
      <c r="E283" s="1">
        <v>1</v>
      </c>
      <c r="F283" s="1"/>
      <c r="G283" t="s">
        <v>12</v>
      </c>
      <c r="H283" s="2">
        <v>5</v>
      </c>
      <c r="I283" s="2">
        <f t="shared" si="18"/>
        <v>5</v>
      </c>
    </row>
    <row r="284" spans="2:9" x14ac:dyDescent="0.3">
      <c r="B284" s="1"/>
      <c r="C284" s="1"/>
      <c r="D284" s="1"/>
      <c r="E284" s="1">
        <v>2</v>
      </c>
      <c r="F284" s="1"/>
      <c r="G284" t="s">
        <v>61</v>
      </c>
      <c r="H284" s="2">
        <v>6.5</v>
      </c>
      <c r="I284" s="2">
        <f t="shared" si="18"/>
        <v>13</v>
      </c>
    </row>
    <row r="285" spans="2:9" x14ac:dyDescent="0.3">
      <c r="B285" s="1"/>
      <c r="C285" s="1"/>
      <c r="D285" s="1"/>
      <c r="E285" s="1">
        <v>1</v>
      </c>
      <c r="F285" s="1"/>
      <c r="G285" t="s">
        <v>21</v>
      </c>
      <c r="H285" s="2">
        <v>4</v>
      </c>
      <c r="I285" s="2">
        <f t="shared" si="18"/>
        <v>4</v>
      </c>
    </row>
    <row r="286" spans="2:9" x14ac:dyDescent="0.3">
      <c r="B286" s="1"/>
      <c r="C286" s="1"/>
      <c r="D286" s="1"/>
      <c r="E286" s="1">
        <v>1</v>
      </c>
      <c r="F286" s="1"/>
      <c r="G286" t="s">
        <v>53</v>
      </c>
      <c r="H286" s="2">
        <v>30</v>
      </c>
      <c r="I286" s="2">
        <f t="shared" si="18"/>
        <v>30</v>
      </c>
    </row>
    <row r="287" spans="2:9" x14ac:dyDescent="0.3">
      <c r="B287" s="1"/>
      <c r="C287" s="1"/>
      <c r="D287" s="1"/>
      <c r="E287" s="1">
        <v>2</v>
      </c>
      <c r="F287" s="1"/>
      <c r="G287" t="s">
        <v>98</v>
      </c>
      <c r="H287" s="2">
        <v>8.5</v>
      </c>
      <c r="I287" s="2">
        <f t="shared" si="18"/>
        <v>17</v>
      </c>
    </row>
    <row r="288" spans="2:9" x14ac:dyDescent="0.3">
      <c r="B288" s="1"/>
      <c r="C288" s="1"/>
      <c r="D288" s="1"/>
      <c r="E288" s="1">
        <v>2</v>
      </c>
      <c r="F288" s="1"/>
      <c r="G288" t="s">
        <v>99</v>
      </c>
      <c r="H288" s="2">
        <v>4</v>
      </c>
      <c r="I288" s="2">
        <f t="shared" si="18"/>
        <v>8</v>
      </c>
    </row>
    <row r="289" spans="2:9" x14ac:dyDescent="0.3">
      <c r="B289" s="1"/>
      <c r="C289" s="1"/>
      <c r="D289" s="1"/>
      <c r="E289" s="1">
        <v>1</v>
      </c>
      <c r="F289" s="1"/>
      <c r="G289" t="s">
        <v>100</v>
      </c>
      <c r="H289" s="2">
        <v>4</v>
      </c>
      <c r="I289" s="2">
        <f t="shared" si="18"/>
        <v>4</v>
      </c>
    </row>
    <row r="290" spans="2:9" x14ac:dyDescent="0.3">
      <c r="B290" s="1"/>
      <c r="C290" s="1"/>
      <c r="D290" s="1"/>
      <c r="E290" s="1">
        <v>2</v>
      </c>
      <c r="F290" s="1"/>
      <c r="G290" t="s">
        <v>24</v>
      </c>
      <c r="H290" s="2">
        <v>7.5</v>
      </c>
      <c r="I290" s="2">
        <f t="shared" si="18"/>
        <v>15</v>
      </c>
    </row>
    <row r="291" spans="2:9" x14ac:dyDescent="0.3">
      <c r="B291" s="1"/>
      <c r="C291" s="1"/>
      <c r="D291" s="1"/>
      <c r="E291" s="1">
        <v>1</v>
      </c>
      <c r="F291" s="1"/>
      <c r="G291" t="s">
        <v>23</v>
      </c>
      <c r="H291" s="2">
        <v>4.5</v>
      </c>
      <c r="I291" s="2">
        <f t="shared" si="18"/>
        <v>4.5</v>
      </c>
    </row>
    <row r="292" spans="2:9" x14ac:dyDescent="0.3">
      <c r="B292" s="1"/>
      <c r="C292" s="1"/>
      <c r="D292" s="1"/>
      <c r="E292" s="1">
        <v>1</v>
      </c>
      <c r="F292" s="1"/>
      <c r="G292" t="s">
        <v>55</v>
      </c>
      <c r="H292" s="2">
        <v>22</v>
      </c>
      <c r="I292" s="2">
        <f t="shared" si="18"/>
        <v>22</v>
      </c>
    </row>
    <row r="293" spans="2:9" x14ac:dyDescent="0.3">
      <c r="B293" s="1"/>
      <c r="C293" s="1"/>
      <c r="D293" s="1"/>
      <c r="E293" s="1">
        <v>1</v>
      </c>
      <c r="F293" s="1"/>
      <c r="G293" t="s">
        <v>54</v>
      </c>
      <c r="H293" s="2">
        <v>14.5</v>
      </c>
      <c r="I293" s="2">
        <f t="shared" si="18"/>
        <v>14.5</v>
      </c>
    </row>
    <row r="294" spans="2:9" x14ac:dyDescent="0.3">
      <c r="B294" s="1"/>
      <c r="C294" s="1"/>
      <c r="D294" s="1"/>
      <c r="E294" s="1"/>
      <c r="F294" s="1"/>
      <c r="G294" t="s">
        <v>17</v>
      </c>
      <c r="H294" s="2"/>
      <c r="I294" s="2">
        <v>25</v>
      </c>
    </row>
    <row r="295" spans="2:9" x14ac:dyDescent="0.3">
      <c r="B295" s="3">
        <v>45975</v>
      </c>
      <c r="C295" s="1">
        <v>359</v>
      </c>
      <c r="D295" s="4">
        <f>SUM(I295:I306)</f>
        <v>94.5</v>
      </c>
      <c r="E295" s="1">
        <v>1</v>
      </c>
      <c r="F295" s="1"/>
      <c r="G295" t="s">
        <v>101</v>
      </c>
      <c r="H295" s="2">
        <v>8.5</v>
      </c>
      <c r="I295" s="2">
        <f>E295*H295</f>
        <v>8.5</v>
      </c>
    </row>
    <row r="296" spans="2:9" x14ac:dyDescent="0.3">
      <c r="B296" s="1"/>
      <c r="C296" s="1"/>
      <c r="D296" s="1"/>
      <c r="E296" s="1">
        <v>1</v>
      </c>
      <c r="F296" s="1"/>
      <c r="G296" t="s">
        <v>35</v>
      </c>
      <c r="H296" s="2">
        <v>23</v>
      </c>
      <c r="I296" s="2">
        <f t="shared" ref="I296:I305" si="19">E296*H296</f>
        <v>23</v>
      </c>
    </row>
    <row r="297" spans="2:9" x14ac:dyDescent="0.3">
      <c r="B297" s="1"/>
      <c r="C297" s="1"/>
      <c r="D297" s="1"/>
      <c r="E297" s="1">
        <v>1</v>
      </c>
      <c r="F297" s="1"/>
      <c r="G297" t="s">
        <v>52</v>
      </c>
      <c r="H297" s="2">
        <v>4</v>
      </c>
      <c r="I297" s="2">
        <f t="shared" si="19"/>
        <v>4</v>
      </c>
    </row>
    <row r="298" spans="2:9" x14ac:dyDescent="0.3">
      <c r="B298" s="1"/>
      <c r="C298" s="1"/>
      <c r="D298" s="1"/>
      <c r="E298" s="1">
        <v>1</v>
      </c>
      <c r="F298" s="1"/>
      <c r="G298" t="s">
        <v>102</v>
      </c>
      <c r="H298" s="2">
        <v>6</v>
      </c>
      <c r="I298" s="2">
        <f t="shared" si="19"/>
        <v>6</v>
      </c>
    </row>
    <row r="299" spans="2:9" x14ac:dyDescent="0.3">
      <c r="B299" s="1"/>
      <c r="C299" s="1"/>
      <c r="D299" s="1"/>
      <c r="E299" s="1">
        <v>1</v>
      </c>
      <c r="F299" s="1"/>
      <c r="G299" t="s">
        <v>28</v>
      </c>
      <c r="H299" s="2">
        <v>1.5</v>
      </c>
      <c r="I299" s="2">
        <f t="shared" si="19"/>
        <v>1.5</v>
      </c>
    </row>
    <row r="300" spans="2:9" x14ac:dyDescent="0.3">
      <c r="B300" s="1"/>
      <c r="C300" s="1"/>
      <c r="D300" s="1"/>
      <c r="E300" s="1">
        <v>1</v>
      </c>
      <c r="F300" s="1"/>
      <c r="G300" t="s">
        <v>80</v>
      </c>
      <c r="H300" s="2">
        <v>3</v>
      </c>
      <c r="I300" s="2">
        <f t="shared" si="19"/>
        <v>3</v>
      </c>
    </row>
    <row r="301" spans="2:9" x14ac:dyDescent="0.3">
      <c r="B301" s="1"/>
      <c r="C301" s="1"/>
      <c r="D301" s="1"/>
      <c r="E301" s="1">
        <v>2</v>
      </c>
      <c r="F301" s="1"/>
      <c r="G301" t="s">
        <v>7</v>
      </c>
      <c r="H301" s="2">
        <v>1</v>
      </c>
      <c r="I301" s="2">
        <f t="shared" si="19"/>
        <v>2</v>
      </c>
    </row>
    <row r="302" spans="2:9" x14ac:dyDescent="0.3">
      <c r="B302" s="1"/>
      <c r="C302" s="1"/>
      <c r="D302" s="1"/>
      <c r="E302" s="1">
        <v>1</v>
      </c>
      <c r="F302" s="1"/>
      <c r="G302" t="s">
        <v>74</v>
      </c>
      <c r="H302" s="2">
        <v>6</v>
      </c>
      <c r="I302" s="2">
        <f t="shared" si="19"/>
        <v>6</v>
      </c>
    </row>
    <row r="303" spans="2:9" x14ac:dyDescent="0.3">
      <c r="B303" s="1"/>
      <c r="C303" s="1"/>
      <c r="D303" s="1"/>
      <c r="E303" s="1">
        <v>1</v>
      </c>
      <c r="F303" s="1"/>
      <c r="G303" t="s">
        <v>13</v>
      </c>
      <c r="H303" s="2">
        <v>1.5</v>
      </c>
      <c r="I303" s="2">
        <f t="shared" si="19"/>
        <v>1.5</v>
      </c>
    </row>
    <row r="304" spans="2:9" x14ac:dyDescent="0.3">
      <c r="B304" s="1"/>
      <c r="C304" s="1"/>
      <c r="D304" s="1"/>
      <c r="E304" s="1">
        <v>2</v>
      </c>
      <c r="F304" s="1"/>
      <c r="G304" t="s">
        <v>61</v>
      </c>
      <c r="H304" s="2">
        <v>6.5</v>
      </c>
      <c r="I304" s="2">
        <f t="shared" si="19"/>
        <v>13</v>
      </c>
    </row>
    <row r="305" spans="2:9" x14ac:dyDescent="0.3">
      <c r="B305" s="1"/>
      <c r="C305" s="1"/>
      <c r="D305" s="1"/>
      <c r="E305" s="1">
        <v>1</v>
      </c>
      <c r="F305" s="1"/>
      <c r="G305" t="s">
        <v>38</v>
      </c>
      <c r="H305" s="2">
        <v>6</v>
      </c>
      <c r="I305" s="2">
        <f t="shared" si="19"/>
        <v>6</v>
      </c>
    </row>
    <row r="306" spans="2:9" x14ac:dyDescent="0.3">
      <c r="B306" s="1"/>
      <c r="C306" s="1"/>
      <c r="D306" s="1"/>
      <c r="E306" s="1"/>
      <c r="F306" s="1"/>
      <c r="G306" t="s">
        <v>17</v>
      </c>
      <c r="H306" s="2"/>
      <c r="I306" s="2">
        <v>20</v>
      </c>
    </row>
    <row r="307" spans="2:9" x14ac:dyDescent="0.3">
      <c r="B307" s="3">
        <v>45976</v>
      </c>
      <c r="C307" s="1">
        <v>360</v>
      </c>
      <c r="D307" s="4">
        <f>SUM(I307:I314)</f>
        <v>60</v>
      </c>
      <c r="E307" s="1">
        <v>2</v>
      </c>
      <c r="F307" s="1"/>
      <c r="G307" t="s">
        <v>61</v>
      </c>
      <c r="H307" s="2">
        <v>6.5</v>
      </c>
      <c r="I307" s="2">
        <f t="shared" ref="I307:I313" si="20">E307*H307</f>
        <v>13</v>
      </c>
    </row>
    <row r="308" spans="2:9" x14ac:dyDescent="0.3">
      <c r="B308" s="1"/>
      <c r="C308" s="1"/>
      <c r="D308" s="1"/>
      <c r="E308" s="1">
        <v>1</v>
      </c>
      <c r="F308" s="1"/>
      <c r="G308" t="s">
        <v>13</v>
      </c>
      <c r="H308" s="2">
        <v>1.5</v>
      </c>
      <c r="I308" s="2">
        <f t="shared" si="20"/>
        <v>1.5</v>
      </c>
    </row>
    <row r="309" spans="2:9" x14ac:dyDescent="0.3">
      <c r="B309" s="1"/>
      <c r="C309" s="1"/>
      <c r="D309" s="1"/>
      <c r="E309" s="1">
        <v>1</v>
      </c>
      <c r="F309" s="1"/>
      <c r="G309" t="s">
        <v>11</v>
      </c>
      <c r="H309" s="2">
        <v>10</v>
      </c>
      <c r="I309" s="2">
        <f t="shared" si="20"/>
        <v>10</v>
      </c>
    </row>
    <row r="310" spans="2:9" x14ac:dyDescent="0.3">
      <c r="B310" s="1"/>
      <c r="C310" s="1"/>
      <c r="D310" s="1"/>
      <c r="E310" s="1">
        <v>2</v>
      </c>
      <c r="F310" s="1"/>
      <c r="G310" t="s">
        <v>16</v>
      </c>
      <c r="H310" s="2">
        <v>4.5</v>
      </c>
      <c r="I310" s="2">
        <f t="shared" si="20"/>
        <v>9</v>
      </c>
    </row>
    <row r="311" spans="2:9" x14ac:dyDescent="0.3">
      <c r="B311" s="1"/>
      <c r="C311" s="1"/>
      <c r="D311" s="1"/>
      <c r="E311" s="1">
        <v>1</v>
      </c>
      <c r="F311" s="1"/>
      <c r="G311" t="s">
        <v>21</v>
      </c>
      <c r="H311" s="2">
        <v>4</v>
      </c>
      <c r="I311" s="2">
        <f t="shared" si="20"/>
        <v>4</v>
      </c>
    </row>
    <row r="312" spans="2:9" x14ac:dyDescent="0.3">
      <c r="B312" s="1"/>
      <c r="C312" s="1"/>
      <c r="D312" s="1"/>
      <c r="E312" s="1">
        <v>1</v>
      </c>
      <c r="F312" s="1"/>
      <c r="G312" t="s">
        <v>22</v>
      </c>
      <c r="H312" s="2">
        <v>4.5</v>
      </c>
      <c r="I312" s="2">
        <f t="shared" si="20"/>
        <v>4.5</v>
      </c>
    </row>
    <row r="313" spans="2:9" x14ac:dyDescent="0.3">
      <c r="B313" s="1"/>
      <c r="C313" s="1"/>
      <c r="D313" s="1"/>
      <c r="E313" s="1">
        <v>2</v>
      </c>
      <c r="F313" s="1"/>
      <c r="G313" t="s">
        <v>20</v>
      </c>
      <c r="H313" s="2">
        <v>3</v>
      </c>
      <c r="I313" s="2">
        <f t="shared" si="20"/>
        <v>6</v>
      </c>
    </row>
    <row r="314" spans="2:9" x14ac:dyDescent="0.3">
      <c r="B314" s="1"/>
      <c r="C314" s="1"/>
      <c r="D314" s="1"/>
      <c r="E314" s="1"/>
      <c r="F314" s="1"/>
      <c r="G314" t="s">
        <v>17</v>
      </c>
      <c r="H314" s="2"/>
      <c r="I314" s="2">
        <v>12</v>
      </c>
    </row>
    <row r="315" spans="2:9" x14ac:dyDescent="0.3">
      <c r="B315" s="3">
        <v>45978</v>
      </c>
      <c r="C315" s="1">
        <v>361</v>
      </c>
      <c r="D315" s="4">
        <f>SUM(I315:I325)</f>
        <v>74.5</v>
      </c>
      <c r="E315" s="1">
        <v>1</v>
      </c>
      <c r="F315" s="1"/>
      <c r="G315" t="s">
        <v>11</v>
      </c>
      <c r="H315" s="2">
        <v>10</v>
      </c>
      <c r="I315" s="2">
        <f t="shared" ref="I315:I324" si="21">E315*H315</f>
        <v>10</v>
      </c>
    </row>
    <row r="316" spans="2:9" x14ac:dyDescent="0.3">
      <c r="B316" s="1"/>
      <c r="C316" s="1"/>
      <c r="D316" s="1"/>
      <c r="E316" s="1">
        <v>1</v>
      </c>
      <c r="F316" s="1"/>
      <c r="G316" t="s">
        <v>12</v>
      </c>
      <c r="H316" s="2">
        <v>5</v>
      </c>
      <c r="I316" s="2">
        <f t="shared" si="21"/>
        <v>5</v>
      </c>
    </row>
    <row r="317" spans="2:9" x14ac:dyDescent="0.3">
      <c r="B317" s="1"/>
      <c r="C317" s="1"/>
      <c r="D317" s="1"/>
      <c r="E317" s="1">
        <v>2</v>
      </c>
      <c r="F317" s="1"/>
      <c r="G317" t="s">
        <v>24</v>
      </c>
      <c r="H317" s="2">
        <v>7.5</v>
      </c>
      <c r="I317" s="2">
        <f t="shared" si="21"/>
        <v>15</v>
      </c>
    </row>
    <row r="318" spans="2:9" x14ac:dyDescent="0.3">
      <c r="B318" s="1"/>
      <c r="C318" s="1"/>
      <c r="D318" s="1"/>
      <c r="E318" s="1">
        <v>1</v>
      </c>
      <c r="F318" s="1"/>
      <c r="G318" t="s">
        <v>22</v>
      </c>
      <c r="H318" s="2">
        <v>4.5</v>
      </c>
      <c r="I318" s="2">
        <f t="shared" si="21"/>
        <v>4.5</v>
      </c>
    </row>
    <row r="319" spans="2:9" x14ac:dyDescent="0.3">
      <c r="B319" s="1"/>
      <c r="C319" s="1"/>
      <c r="D319" s="1"/>
      <c r="E319" s="1">
        <v>1</v>
      </c>
      <c r="F319" s="1"/>
      <c r="G319" t="s">
        <v>13</v>
      </c>
      <c r="H319" s="2">
        <v>1.5</v>
      </c>
      <c r="I319" s="2">
        <f t="shared" si="21"/>
        <v>1.5</v>
      </c>
    </row>
    <row r="320" spans="2:9" x14ac:dyDescent="0.3">
      <c r="B320" s="1"/>
      <c r="C320" s="1"/>
      <c r="D320" s="1"/>
      <c r="E320" s="1">
        <v>1</v>
      </c>
      <c r="F320" s="1"/>
      <c r="G320" t="s">
        <v>21</v>
      </c>
      <c r="H320" s="2">
        <v>4</v>
      </c>
      <c r="I320" s="2">
        <f t="shared" si="21"/>
        <v>4</v>
      </c>
    </row>
    <row r="321" spans="2:9" x14ac:dyDescent="0.3">
      <c r="B321" s="1"/>
      <c r="C321" s="1"/>
      <c r="D321" s="1"/>
      <c r="E321" s="1">
        <v>1</v>
      </c>
      <c r="F321" s="1"/>
      <c r="G321" t="s">
        <v>28</v>
      </c>
      <c r="H321" s="2">
        <v>1.5</v>
      </c>
      <c r="I321" s="2">
        <f t="shared" si="21"/>
        <v>1.5</v>
      </c>
    </row>
    <row r="322" spans="2:9" x14ac:dyDescent="0.3">
      <c r="B322" s="1"/>
      <c r="C322" s="1"/>
      <c r="D322" s="1"/>
      <c r="E322" s="1">
        <v>2</v>
      </c>
      <c r="F322" s="1"/>
      <c r="G322" t="s">
        <v>19</v>
      </c>
      <c r="H322" s="2">
        <v>1</v>
      </c>
      <c r="I322" s="2">
        <f t="shared" si="21"/>
        <v>2</v>
      </c>
    </row>
    <row r="323" spans="2:9" x14ac:dyDescent="0.3">
      <c r="B323" s="1"/>
      <c r="C323" s="1"/>
      <c r="D323" s="1"/>
      <c r="E323" s="1">
        <v>1</v>
      </c>
      <c r="F323" s="1"/>
      <c r="G323" t="s">
        <v>77</v>
      </c>
      <c r="H323" s="2">
        <v>4</v>
      </c>
      <c r="I323" s="2">
        <f t="shared" si="21"/>
        <v>4</v>
      </c>
    </row>
    <row r="324" spans="2:9" x14ac:dyDescent="0.3">
      <c r="B324" s="1"/>
      <c r="C324" s="1"/>
      <c r="D324" s="1"/>
      <c r="E324" s="1">
        <v>1</v>
      </c>
      <c r="F324" s="1"/>
      <c r="G324" t="s">
        <v>103</v>
      </c>
      <c r="H324" s="2">
        <v>12</v>
      </c>
      <c r="I324" s="2">
        <f t="shared" si="21"/>
        <v>12</v>
      </c>
    </row>
    <row r="325" spans="2:9" x14ac:dyDescent="0.3">
      <c r="B325" s="1"/>
      <c r="C325" s="1"/>
      <c r="D325" s="1"/>
      <c r="E325" s="1"/>
      <c r="F325" s="1"/>
      <c r="G325" t="s">
        <v>17</v>
      </c>
      <c r="H325" s="2"/>
      <c r="I325" s="2">
        <v>15</v>
      </c>
    </row>
    <row r="326" spans="2:9" x14ac:dyDescent="0.3">
      <c r="B326" s="3">
        <v>45978</v>
      </c>
      <c r="C326" s="1">
        <v>362</v>
      </c>
      <c r="D326" s="4">
        <f>SUM(I326:I336)</f>
        <v>126</v>
      </c>
      <c r="E326" s="1">
        <v>3</v>
      </c>
      <c r="F326" s="1"/>
      <c r="G326" t="s">
        <v>11</v>
      </c>
      <c r="H326" s="2">
        <v>10</v>
      </c>
      <c r="I326" s="2">
        <f t="shared" ref="I326:I341" si="22">E326*H326</f>
        <v>30</v>
      </c>
    </row>
    <row r="327" spans="2:9" x14ac:dyDescent="0.3">
      <c r="B327" s="1"/>
      <c r="C327" s="1"/>
      <c r="D327" s="1"/>
      <c r="E327" s="1">
        <v>2</v>
      </c>
      <c r="F327" s="1"/>
      <c r="G327" t="s">
        <v>21</v>
      </c>
      <c r="H327" s="2">
        <v>4</v>
      </c>
      <c r="I327" s="2">
        <f t="shared" si="22"/>
        <v>8</v>
      </c>
    </row>
    <row r="328" spans="2:9" x14ac:dyDescent="0.3">
      <c r="B328" s="1"/>
      <c r="C328" s="1"/>
      <c r="D328" s="1"/>
      <c r="E328" s="1">
        <v>1</v>
      </c>
      <c r="F328" s="1"/>
      <c r="G328" t="s">
        <v>30</v>
      </c>
      <c r="H328" s="2">
        <v>12</v>
      </c>
      <c r="I328" s="2">
        <f t="shared" si="22"/>
        <v>12</v>
      </c>
    </row>
    <row r="329" spans="2:9" x14ac:dyDescent="0.3">
      <c r="B329" s="1"/>
      <c r="C329" s="1"/>
      <c r="D329" s="1"/>
      <c r="E329" s="1">
        <v>1</v>
      </c>
      <c r="F329" s="1"/>
      <c r="G329" t="s">
        <v>76</v>
      </c>
      <c r="H329" s="2">
        <v>12</v>
      </c>
      <c r="I329" s="2">
        <f t="shared" si="22"/>
        <v>12</v>
      </c>
    </row>
    <row r="330" spans="2:9" x14ac:dyDescent="0.3">
      <c r="B330" s="1"/>
      <c r="C330" s="1"/>
      <c r="D330" s="1"/>
      <c r="E330" s="1">
        <v>2</v>
      </c>
      <c r="F330" s="1"/>
      <c r="G330" t="s">
        <v>10</v>
      </c>
      <c r="H330" s="2">
        <v>5.5</v>
      </c>
      <c r="I330" s="2">
        <f t="shared" si="22"/>
        <v>11</v>
      </c>
    </row>
    <row r="331" spans="2:9" x14ac:dyDescent="0.3">
      <c r="B331" s="1"/>
      <c r="C331" s="1"/>
      <c r="D331" s="1"/>
      <c r="E331" s="1">
        <v>1</v>
      </c>
      <c r="F331" s="1"/>
      <c r="G331" t="s">
        <v>104</v>
      </c>
      <c r="H331" s="2">
        <v>10</v>
      </c>
      <c r="I331" s="2">
        <f t="shared" si="22"/>
        <v>10</v>
      </c>
    </row>
    <row r="332" spans="2:9" x14ac:dyDescent="0.3">
      <c r="B332" s="1"/>
      <c r="C332" s="1"/>
      <c r="D332" s="1"/>
      <c r="E332" s="1">
        <v>1</v>
      </c>
      <c r="F332" s="1"/>
      <c r="G332" t="s">
        <v>27</v>
      </c>
      <c r="H332" s="2">
        <v>4</v>
      </c>
      <c r="I332" s="2">
        <f t="shared" si="22"/>
        <v>4</v>
      </c>
    </row>
    <row r="333" spans="2:9" x14ac:dyDescent="0.3">
      <c r="B333" s="1"/>
      <c r="C333" s="1"/>
      <c r="D333" s="1"/>
      <c r="E333" s="1">
        <v>2</v>
      </c>
      <c r="F333" s="1"/>
      <c r="G333" t="s">
        <v>19</v>
      </c>
      <c r="H333" s="2">
        <v>1</v>
      </c>
      <c r="I333" s="2">
        <f t="shared" si="22"/>
        <v>2</v>
      </c>
    </row>
    <row r="334" spans="2:9" x14ac:dyDescent="0.3">
      <c r="B334" s="1"/>
      <c r="C334" s="1"/>
      <c r="D334" s="1"/>
      <c r="E334" s="1">
        <v>1</v>
      </c>
      <c r="F334" s="1"/>
      <c r="G334" t="s">
        <v>70</v>
      </c>
      <c r="H334" s="2">
        <v>7</v>
      </c>
      <c r="I334" s="2">
        <f t="shared" si="22"/>
        <v>7</v>
      </c>
    </row>
    <row r="335" spans="2:9" x14ac:dyDescent="0.3">
      <c r="B335" s="1"/>
      <c r="C335" s="1"/>
      <c r="D335" s="1"/>
      <c r="E335" s="1">
        <v>2</v>
      </c>
      <c r="F335" s="1"/>
      <c r="G335" t="s">
        <v>71</v>
      </c>
      <c r="H335" s="2">
        <v>3</v>
      </c>
      <c r="I335" s="2">
        <f t="shared" si="22"/>
        <v>6</v>
      </c>
    </row>
    <row r="336" spans="2:9" x14ac:dyDescent="0.3">
      <c r="B336" s="1"/>
      <c r="C336" s="1"/>
      <c r="D336" s="1"/>
      <c r="E336" s="1">
        <v>1</v>
      </c>
      <c r="F336" s="1"/>
      <c r="G336" t="s">
        <v>14</v>
      </c>
      <c r="H336" s="2">
        <v>24</v>
      </c>
      <c r="I336" s="2">
        <f t="shared" si="22"/>
        <v>24</v>
      </c>
    </row>
    <row r="337" spans="2:9" x14ac:dyDescent="0.3">
      <c r="B337" s="3">
        <v>45978</v>
      </c>
      <c r="C337" s="1">
        <v>363</v>
      </c>
      <c r="D337" s="4">
        <f>SUM(I337:I342)</f>
        <v>65</v>
      </c>
      <c r="E337" s="1">
        <v>2</v>
      </c>
      <c r="F337" s="1"/>
      <c r="G337" t="s">
        <v>11</v>
      </c>
      <c r="H337" s="2">
        <v>10</v>
      </c>
      <c r="I337" s="2">
        <f t="shared" si="22"/>
        <v>20</v>
      </c>
    </row>
    <row r="338" spans="2:9" x14ac:dyDescent="0.3">
      <c r="B338" s="1"/>
      <c r="C338" s="1"/>
      <c r="D338" s="1"/>
      <c r="E338" s="1">
        <v>1</v>
      </c>
      <c r="F338" s="1"/>
      <c r="G338" t="s">
        <v>8</v>
      </c>
      <c r="H338" s="2">
        <v>15</v>
      </c>
      <c r="I338" s="2">
        <f t="shared" si="22"/>
        <v>15</v>
      </c>
    </row>
    <row r="339" spans="2:9" x14ac:dyDescent="0.3">
      <c r="B339" s="1"/>
      <c r="C339" s="1"/>
      <c r="D339" s="1"/>
      <c r="E339" s="1">
        <v>1</v>
      </c>
      <c r="F339" s="1"/>
      <c r="G339" t="s">
        <v>93</v>
      </c>
      <c r="H339" s="2">
        <v>11</v>
      </c>
      <c r="I339" s="2">
        <f t="shared" si="22"/>
        <v>11</v>
      </c>
    </row>
    <row r="340" spans="2:9" x14ac:dyDescent="0.3">
      <c r="B340" s="1"/>
      <c r="C340" s="1"/>
      <c r="D340" s="1"/>
      <c r="E340" s="1">
        <v>1</v>
      </c>
      <c r="F340" s="1"/>
      <c r="G340" t="s">
        <v>12</v>
      </c>
      <c r="H340" s="2">
        <v>5</v>
      </c>
      <c r="I340" s="2">
        <f t="shared" si="22"/>
        <v>5</v>
      </c>
    </row>
    <row r="341" spans="2:9" x14ac:dyDescent="0.3">
      <c r="B341" s="1"/>
      <c r="C341" s="1"/>
      <c r="D341" s="1"/>
      <c r="E341" s="1">
        <v>1</v>
      </c>
      <c r="F341" s="1"/>
      <c r="G341" t="s">
        <v>77</v>
      </c>
      <c r="H341" s="2">
        <v>4</v>
      </c>
      <c r="I341" s="2">
        <f t="shared" si="22"/>
        <v>4</v>
      </c>
    </row>
    <row r="342" spans="2:9" x14ac:dyDescent="0.3">
      <c r="B342" s="1"/>
      <c r="C342" s="1"/>
      <c r="D342" s="1"/>
      <c r="E342" s="1"/>
      <c r="F342" s="1"/>
      <c r="G342" t="s">
        <v>17</v>
      </c>
      <c r="H342" s="2"/>
      <c r="I342" s="2">
        <v>10</v>
      </c>
    </row>
    <row r="343" spans="2:9" x14ac:dyDescent="0.3">
      <c r="B343" s="3">
        <v>45979</v>
      </c>
      <c r="C343" s="1">
        <v>364</v>
      </c>
      <c r="D343" s="4">
        <f>SUM(I343:I349)</f>
        <v>63.5</v>
      </c>
      <c r="E343" s="1">
        <v>1</v>
      </c>
      <c r="F343" s="1"/>
      <c r="G343" t="s">
        <v>8</v>
      </c>
      <c r="H343" s="2">
        <v>15</v>
      </c>
      <c r="I343" s="2">
        <f t="shared" ref="I343:I355" si="23">E343*H343</f>
        <v>15</v>
      </c>
    </row>
    <row r="344" spans="2:9" x14ac:dyDescent="0.3">
      <c r="B344" s="1"/>
      <c r="C344" s="1"/>
      <c r="D344" s="1"/>
      <c r="E344" s="1">
        <v>2</v>
      </c>
      <c r="F344" s="1"/>
      <c r="G344" t="s">
        <v>11</v>
      </c>
      <c r="H344" s="2">
        <v>10</v>
      </c>
      <c r="I344" s="2">
        <f t="shared" si="23"/>
        <v>20</v>
      </c>
    </row>
    <row r="345" spans="2:9" x14ac:dyDescent="0.3">
      <c r="B345" s="1"/>
      <c r="C345" s="1"/>
      <c r="D345" s="1"/>
      <c r="E345" s="1">
        <v>1</v>
      </c>
      <c r="F345" s="1"/>
      <c r="G345" t="s">
        <v>13</v>
      </c>
      <c r="H345" s="2">
        <v>1.5</v>
      </c>
      <c r="I345" s="2">
        <f t="shared" si="23"/>
        <v>1.5</v>
      </c>
    </row>
    <row r="346" spans="2:9" x14ac:dyDescent="0.3">
      <c r="B346" s="1"/>
      <c r="C346" s="1"/>
      <c r="D346" s="1"/>
      <c r="E346" s="1">
        <v>1</v>
      </c>
      <c r="F346" s="1"/>
      <c r="G346" t="s">
        <v>74</v>
      </c>
      <c r="H346" s="2">
        <v>6</v>
      </c>
      <c r="I346" s="2">
        <f t="shared" si="23"/>
        <v>6</v>
      </c>
    </row>
    <row r="347" spans="2:9" x14ac:dyDescent="0.3">
      <c r="B347" s="1"/>
      <c r="C347" s="1"/>
      <c r="D347" s="1"/>
      <c r="E347" s="1">
        <v>1</v>
      </c>
      <c r="F347" s="1"/>
      <c r="G347" t="s">
        <v>104</v>
      </c>
      <c r="H347" s="2">
        <v>10</v>
      </c>
      <c r="I347" s="2">
        <f t="shared" si="23"/>
        <v>10</v>
      </c>
    </row>
    <row r="348" spans="2:9" x14ac:dyDescent="0.3">
      <c r="B348" s="1"/>
      <c r="C348" s="1"/>
      <c r="D348" s="1"/>
      <c r="E348" s="1">
        <v>2</v>
      </c>
      <c r="F348" s="1"/>
      <c r="G348" t="s">
        <v>23</v>
      </c>
      <c r="H348" s="2">
        <v>4.5</v>
      </c>
      <c r="I348" s="2">
        <f t="shared" si="23"/>
        <v>9</v>
      </c>
    </row>
    <row r="349" spans="2:9" x14ac:dyDescent="0.3">
      <c r="B349" s="1"/>
      <c r="C349" s="1"/>
      <c r="D349" s="1"/>
      <c r="E349" s="1">
        <v>2</v>
      </c>
      <c r="F349" s="1"/>
      <c r="G349" t="s">
        <v>7</v>
      </c>
      <c r="H349" s="2">
        <v>1</v>
      </c>
      <c r="I349" s="2">
        <f t="shared" si="23"/>
        <v>2</v>
      </c>
    </row>
    <row r="350" spans="2:9" x14ac:dyDescent="0.3">
      <c r="B350" s="3">
        <v>45979</v>
      </c>
      <c r="C350" s="1">
        <v>365</v>
      </c>
      <c r="D350" s="4">
        <f>SUM(I350:I356)</f>
        <v>68.5</v>
      </c>
      <c r="E350" s="1">
        <v>3</v>
      </c>
      <c r="F350" s="1"/>
      <c r="G350" t="s">
        <v>23</v>
      </c>
      <c r="H350" s="2">
        <v>4.5</v>
      </c>
      <c r="I350" s="2">
        <f t="shared" si="23"/>
        <v>13.5</v>
      </c>
    </row>
    <row r="351" spans="2:9" x14ac:dyDescent="0.3">
      <c r="B351" s="1"/>
      <c r="C351" s="1"/>
      <c r="D351" s="1"/>
      <c r="E351" s="1">
        <v>1</v>
      </c>
      <c r="F351" s="1"/>
      <c r="G351" t="s">
        <v>88</v>
      </c>
      <c r="H351" s="2">
        <v>4</v>
      </c>
      <c r="I351" s="2">
        <f t="shared" si="23"/>
        <v>4</v>
      </c>
    </row>
    <row r="352" spans="2:9" x14ac:dyDescent="0.3">
      <c r="B352" s="1"/>
      <c r="C352" s="1"/>
      <c r="D352" s="1"/>
      <c r="E352" s="1">
        <v>1</v>
      </c>
      <c r="F352" s="1"/>
      <c r="G352" t="s">
        <v>12</v>
      </c>
      <c r="H352" s="2">
        <v>5</v>
      </c>
      <c r="I352" s="2">
        <f t="shared" si="23"/>
        <v>5</v>
      </c>
    </row>
    <row r="353" spans="2:9" x14ac:dyDescent="0.3">
      <c r="B353" s="1"/>
      <c r="C353" s="1"/>
      <c r="D353" s="1"/>
      <c r="E353" s="1">
        <v>1</v>
      </c>
      <c r="F353" s="1"/>
      <c r="G353" t="s">
        <v>93</v>
      </c>
      <c r="H353" s="2">
        <v>11</v>
      </c>
      <c r="I353" s="2">
        <f t="shared" si="23"/>
        <v>11</v>
      </c>
    </row>
    <row r="354" spans="2:9" x14ac:dyDescent="0.3">
      <c r="B354" s="1"/>
      <c r="C354" s="1"/>
      <c r="D354" s="1"/>
      <c r="E354" s="1">
        <v>1</v>
      </c>
      <c r="F354" s="1"/>
      <c r="G354" t="s">
        <v>8</v>
      </c>
      <c r="H354" s="2">
        <v>15</v>
      </c>
      <c r="I354" s="2">
        <f t="shared" si="23"/>
        <v>15</v>
      </c>
    </row>
    <row r="355" spans="2:9" x14ac:dyDescent="0.3">
      <c r="B355" s="1"/>
      <c r="C355" s="1"/>
      <c r="D355" s="1"/>
      <c r="E355" s="1">
        <v>1</v>
      </c>
      <c r="F355" s="1"/>
      <c r="G355" t="s">
        <v>11</v>
      </c>
      <c r="H355" s="2">
        <v>10</v>
      </c>
      <c r="I355" s="2">
        <f t="shared" si="23"/>
        <v>10</v>
      </c>
    </row>
    <row r="356" spans="2:9" x14ac:dyDescent="0.3">
      <c r="B356" s="1"/>
      <c r="C356" s="1"/>
      <c r="D356" s="1"/>
      <c r="E356" s="1"/>
      <c r="F356" s="1"/>
      <c r="G356" t="s">
        <v>17</v>
      </c>
      <c r="H356" s="2"/>
      <c r="I356" s="2">
        <v>10</v>
      </c>
    </row>
    <row r="357" spans="2:9" x14ac:dyDescent="0.3">
      <c r="B357" s="3">
        <v>45979</v>
      </c>
      <c r="C357" s="1">
        <v>366</v>
      </c>
      <c r="D357" s="4">
        <f>SUM(I357:I362)</f>
        <v>49.5</v>
      </c>
      <c r="E357" s="1">
        <v>1</v>
      </c>
      <c r="F357" s="1"/>
      <c r="G357" t="s">
        <v>42</v>
      </c>
      <c r="H357" s="2">
        <v>15</v>
      </c>
      <c r="I357" s="2">
        <f>E357*H357</f>
        <v>15</v>
      </c>
    </row>
    <row r="358" spans="2:9" x14ac:dyDescent="0.3">
      <c r="B358" s="1"/>
      <c r="C358" s="1"/>
      <c r="D358" s="1"/>
      <c r="E358" s="1">
        <v>1</v>
      </c>
      <c r="F358" s="1"/>
      <c r="G358" t="s">
        <v>104</v>
      </c>
      <c r="H358" s="2">
        <v>10</v>
      </c>
      <c r="I358" s="2">
        <f>E358*H358</f>
        <v>10</v>
      </c>
    </row>
    <row r="359" spans="2:9" x14ac:dyDescent="0.3">
      <c r="B359" s="1"/>
      <c r="C359" s="1"/>
      <c r="D359" s="1"/>
      <c r="E359" s="1">
        <v>4</v>
      </c>
      <c r="F359" s="1"/>
      <c r="G359" t="s">
        <v>7</v>
      </c>
      <c r="H359" s="2">
        <v>1</v>
      </c>
      <c r="I359" s="2">
        <f>E359*H359</f>
        <v>4</v>
      </c>
    </row>
    <row r="360" spans="2:9" x14ac:dyDescent="0.3">
      <c r="B360" s="1"/>
      <c r="C360" s="1"/>
      <c r="D360" s="1"/>
      <c r="E360" s="1">
        <v>1</v>
      </c>
      <c r="F360" s="1"/>
      <c r="G360" t="s">
        <v>24</v>
      </c>
      <c r="H360" s="2">
        <v>7.5</v>
      </c>
      <c r="I360" s="2">
        <f>E360*H360</f>
        <v>7.5</v>
      </c>
    </row>
    <row r="361" spans="2:9" x14ac:dyDescent="0.3">
      <c r="B361" s="1"/>
      <c r="C361" s="1"/>
      <c r="D361" s="1"/>
      <c r="E361" s="1">
        <v>1</v>
      </c>
      <c r="F361" s="1"/>
      <c r="G361" t="s">
        <v>19</v>
      </c>
      <c r="H361" s="2">
        <v>1</v>
      </c>
      <c r="I361" s="2">
        <f>E361*H361</f>
        <v>1</v>
      </c>
    </row>
    <row r="362" spans="2:9" x14ac:dyDescent="0.3">
      <c r="B362" s="1"/>
      <c r="C362" s="1"/>
      <c r="D362" s="1"/>
      <c r="E362" s="1"/>
      <c r="F362" s="1"/>
      <c r="G362" t="s">
        <v>17</v>
      </c>
      <c r="H362" s="2"/>
      <c r="I362" s="2">
        <v>12</v>
      </c>
    </row>
    <row r="363" spans="2:9" x14ac:dyDescent="0.3">
      <c r="B363" s="3">
        <v>45980</v>
      </c>
      <c r="C363" s="1">
        <v>367</v>
      </c>
      <c r="D363" s="4">
        <f>SUM(I363:I373)</f>
        <v>96.5</v>
      </c>
      <c r="E363" s="1">
        <v>1</v>
      </c>
      <c r="F363" s="1"/>
      <c r="G363" t="s">
        <v>104</v>
      </c>
      <c r="H363" s="2">
        <v>10</v>
      </c>
      <c r="I363" s="2">
        <f t="shared" ref="I363:I372" si="24">E363*H363</f>
        <v>10</v>
      </c>
    </row>
    <row r="364" spans="2:9" x14ac:dyDescent="0.3">
      <c r="B364" s="1"/>
      <c r="C364" s="1"/>
      <c r="D364" s="1"/>
      <c r="E364" s="1">
        <v>1</v>
      </c>
      <c r="F364" s="1"/>
      <c r="G364" t="s">
        <v>21</v>
      </c>
      <c r="H364" s="2">
        <v>4</v>
      </c>
      <c r="I364" s="2">
        <f t="shared" si="24"/>
        <v>4</v>
      </c>
    </row>
    <row r="365" spans="2:9" x14ac:dyDescent="0.3">
      <c r="B365" s="1"/>
      <c r="C365" s="1"/>
      <c r="D365" s="1"/>
      <c r="E365" s="1">
        <v>2</v>
      </c>
      <c r="F365" s="1"/>
      <c r="G365" t="s">
        <v>50</v>
      </c>
      <c r="H365" s="2">
        <v>4</v>
      </c>
      <c r="I365" s="2">
        <f t="shared" si="24"/>
        <v>8</v>
      </c>
    </row>
    <row r="366" spans="2:9" x14ac:dyDescent="0.3">
      <c r="B366" s="1"/>
      <c r="C366" s="1"/>
      <c r="D366" s="1"/>
      <c r="E366" s="1">
        <v>1</v>
      </c>
      <c r="F366" s="1"/>
      <c r="G366" t="s">
        <v>31</v>
      </c>
      <c r="H366" s="2">
        <v>3</v>
      </c>
      <c r="I366" s="2">
        <f t="shared" si="24"/>
        <v>3</v>
      </c>
    </row>
    <row r="367" spans="2:9" x14ac:dyDescent="0.3">
      <c r="B367" s="1"/>
      <c r="C367" s="1"/>
      <c r="D367" s="1"/>
      <c r="E367" s="1">
        <v>1</v>
      </c>
      <c r="F367" s="1"/>
      <c r="G367" t="s">
        <v>11</v>
      </c>
      <c r="H367" s="2">
        <v>10</v>
      </c>
      <c r="I367" s="2">
        <f t="shared" si="24"/>
        <v>10</v>
      </c>
    </row>
    <row r="368" spans="2:9" x14ac:dyDescent="0.3">
      <c r="B368" s="1"/>
      <c r="C368" s="1"/>
      <c r="D368" s="1"/>
      <c r="E368" s="1">
        <v>1</v>
      </c>
      <c r="F368" s="1"/>
      <c r="G368" t="s">
        <v>105</v>
      </c>
      <c r="H368" s="2">
        <v>4</v>
      </c>
      <c r="I368" s="2">
        <f t="shared" si="24"/>
        <v>4</v>
      </c>
    </row>
    <row r="369" spans="2:9" x14ac:dyDescent="0.3">
      <c r="B369" s="1"/>
      <c r="C369" s="1"/>
      <c r="D369" s="1"/>
      <c r="E369" s="1">
        <v>1</v>
      </c>
      <c r="F369" s="1"/>
      <c r="G369" t="s">
        <v>106</v>
      </c>
      <c r="H369" s="2">
        <v>29.5</v>
      </c>
      <c r="I369" s="2">
        <f t="shared" si="24"/>
        <v>29.5</v>
      </c>
    </row>
    <row r="370" spans="2:9" x14ac:dyDescent="0.3">
      <c r="B370" s="1"/>
      <c r="C370" s="1"/>
      <c r="D370" s="1"/>
      <c r="E370" s="1">
        <v>1</v>
      </c>
      <c r="F370" s="1"/>
      <c r="G370" t="s">
        <v>73</v>
      </c>
      <c r="H370" s="2">
        <v>4</v>
      </c>
      <c r="I370" s="2">
        <f t="shared" si="24"/>
        <v>4</v>
      </c>
    </row>
    <row r="371" spans="2:9" x14ac:dyDescent="0.3">
      <c r="B371" s="1"/>
      <c r="C371" s="1"/>
      <c r="D371" s="1"/>
      <c r="E371" s="1">
        <v>1</v>
      </c>
      <c r="F371" s="1"/>
      <c r="G371" t="s">
        <v>74</v>
      </c>
      <c r="H371" s="2">
        <v>6</v>
      </c>
      <c r="I371" s="2">
        <f t="shared" si="24"/>
        <v>6</v>
      </c>
    </row>
    <row r="372" spans="2:9" x14ac:dyDescent="0.3">
      <c r="B372" s="1"/>
      <c r="C372" s="1"/>
      <c r="D372" s="5"/>
      <c r="E372" s="1">
        <v>1</v>
      </c>
      <c r="F372" s="1"/>
      <c r="G372" t="s">
        <v>58</v>
      </c>
      <c r="H372" s="2">
        <v>3</v>
      </c>
      <c r="I372" s="2">
        <f t="shared" si="24"/>
        <v>3</v>
      </c>
    </row>
    <row r="373" spans="2:9" x14ac:dyDescent="0.3">
      <c r="B373" s="1"/>
      <c r="C373" s="1"/>
      <c r="D373" s="5"/>
      <c r="E373" s="1"/>
      <c r="F373" s="1"/>
      <c r="G373" t="s">
        <v>17</v>
      </c>
      <c r="H373" s="2"/>
      <c r="I373" s="2">
        <v>15</v>
      </c>
    </row>
    <row r="374" spans="2:9" x14ac:dyDescent="0.3">
      <c r="B374" s="1"/>
      <c r="C374" s="1">
        <v>368</v>
      </c>
      <c r="D374" s="4">
        <f>SUM(I374:I382)</f>
        <v>223</v>
      </c>
      <c r="E374" s="1">
        <v>2</v>
      </c>
      <c r="F374" s="1"/>
      <c r="G374" t="s">
        <v>106</v>
      </c>
      <c r="H374" s="2">
        <v>29.5</v>
      </c>
      <c r="I374" s="2">
        <f>E374*H374</f>
        <v>59</v>
      </c>
    </row>
    <row r="375" spans="2:9" x14ac:dyDescent="0.3">
      <c r="B375" s="1"/>
      <c r="C375" s="1"/>
      <c r="D375" s="5"/>
      <c r="E375" s="1">
        <v>1</v>
      </c>
      <c r="F375" s="1"/>
      <c r="G375" t="s">
        <v>104</v>
      </c>
      <c r="H375" s="2">
        <v>10</v>
      </c>
      <c r="I375" s="2">
        <f t="shared" ref="I375:I388" si="25">E375*H375</f>
        <v>10</v>
      </c>
    </row>
    <row r="376" spans="2:9" x14ac:dyDescent="0.3">
      <c r="B376" s="1"/>
      <c r="C376" s="1"/>
      <c r="D376" s="5"/>
      <c r="E376" s="1">
        <v>1</v>
      </c>
      <c r="F376" s="1"/>
      <c r="G376" t="s">
        <v>10</v>
      </c>
      <c r="H376" s="2">
        <v>3</v>
      </c>
      <c r="I376" s="2">
        <f t="shared" si="25"/>
        <v>3</v>
      </c>
    </row>
    <row r="377" spans="2:9" x14ac:dyDescent="0.3">
      <c r="B377" s="1"/>
      <c r="C377" s="1"/>
      <c r="D377" s="5"/>
      <c r="E377" s="1">
        <v>2</v>
      </c>
      <c r="F377" s="1"/>
      <c r="G377" t="s">
        <v>61</v>
      </c>
      <c r="H377" s="2">
        <v>6.5</v>
      </c>
      <c r="I377" s="2">
        <f t="shared" si="25"/>
        <v>13</v>
      </c>
    </row>
    <row r="378" spans="2:9" x14ac:dyDescent="0.3">
      <c r="B378" s="1"/>
      <c r="C378" s="1"/>
      <c r="D378" s="5"/>
      <c r="E378" s="1">
        <v>1</v>
      </c>
      <c r="F378" s="1"/>
      <c r="G378" t="s">
        <v>13</v>
      </c>
      <c r="H378" s="2">
        <v>1.5</v>
      </c>
      <c r="I378" s="2">
        <f t="shared" si="25"/>
        <v>1.5</v>
      </c>
    </row>
    <row r="379" spans="2:9" x14ac:dyDescent="0.3">
      <c r="B379" s="1"/>
      <c r="C379" s="1"/>
      <c r="D379" s="5"/>
      <c r="E379" s="1">
        <v>1</v>
      </c>
      <c r="F379" s="1"/>
      <c r="G379" t="s">
        <v>89</v>
      </c>
      <c r="H379" s="2">
        <v>11.5</v>
      </c>
      <c r="I379" s="2">
        <f t="shared" si="25"/>
        <v>11.5</v>
      </c>
    </row>
    <row r="380" spans="2:9" x14ac:dyDescent="0.3">
      <c r="B380" s="1"/>
      <c r="C380" s="1"/>
      <c r="D380" s="5"/>
      <c r="E380" s="1">
        <v>1</v>
      </c>
      <c r="F380" s="1"/>
      <c r="G380" t="s">
        <v>95</v>
      </c>
      <c r="H380" s="2">
        <v>78</v>
      </c>
      <c r="I380" s="2">
        <f t="shared" si="25"/>
        <v>78</v>
      </c>
    </row>
    <row r="381" spans="2:9" x14ac:dyDescent="0.3">
      <c r="B381" s="1"/>
      <c r="C381" s="1"/>
      <c r="D381" s="5"/>
      <c r="E381" s="1">
        <v>1</v>
      </c>
      <c r="F381" s="1"/>
      <c r="G381" t="s">
        <v>107</v>
      </c>
      <c r="H381" s="2">
        <v>43</v>
      </c>
      <c r="I381" s="2">
        <f t="shared" si="25"/>
        <v>43</v>
      </c>
    </row>
    <row r="382" spans="2:9" x14ac:dyDescent="0.3">
      <c r="B382" s="1"/>
      <c r="C382" s="1"/>
      <c r="D382" s="5"/>
      <c r="E382" s="1">
        <v>1</v>
      </c>
      <c r="F382" s="1"/>
      <c r="G382" t="s">
        <v>88</v>
      </c>
      <c r="H382" s="2">
        <v>4</v>
      </c>
      <c r="I382" s="2">
        <f t="shared" si="25"/>
        <v>4</v>
      </c>
    </row>
    <row r="383" spans="2:9" x14ac:dyDescent="0.3">
      <c r="B383" s="1"/>
      <c r="C383" s="1">
        <v>369</v>
      </c>
      <c r="D383" s="4">
        <f>SUM(I383:I389)</f>
        <v>85</v>
      </c>
      <c r="E383" s="1">
        <v>2</v>
      </c>
      <c r="F383" s="1"/>
      <c r="G383" t="s">
        <v>24</v>
      </c>
      <c r="H383" s="2">
        <v>7.5</v>
      </c>
      <c r="I383" s="2">
        <f t="shared" si="25"/>
        <v>15</v>
      </c>
    </row>
    <row r="384" spans="2:9" x14ac:dyDescent="0.3">
      <c r="B384" s="1"/>
      <c r="C384" s="1"/>
      <c r="D384" s="5"/>
      <c r="E384" s="1">
        <v>1</v>
      </c>
      <c r="F384" s="1"/>
      <c r="G384" t="s">
        <v>12</v>
      </c>
      <c r="H384" s="2">
        <v>5</v>
      </c>
      <c r="I384" s="2">
        <f t="shared" si="25"/>
        <v>5</v>
      </c>
    </row>
    <row r="385" spans="2:9" x14ac:dyDescent="0.3">
      <c r="B385" s="1"/>
      <c r="C385" s="1"/>
      <c r="D385" s="5"/>
      <c r="E385" s="1">
        <v>1</v>
      </c>
      <c r="F385" s="1"/>
      <c r="G385" t="s">
        <v>108</v>
      </c>
      <c r="H385" s="2">
        <v>5</v>
      </c>
      <c r="I385" s="2">
        <f t="shared" si="25"/>
        <v>5</v>
      </c>
    </row>
    <row r="386" spans="2:9" x14ac:dyDescent="0.3">
      <c r="B386" s="1"/>
      <c r="C386" s="1"/>
      <c r="D386" s="5"/>
      <c r="E386" s="1">
        <v>1</v>
      </c>
      <c r="F386" s="1"/>
      <c r="G386" t="s">
        <v>78</v>
      </c>
      <c r="H386" s="2">
        <v>2</v>
      </c>
      <c r="I386" s="2">
        <f t="shared" si="25"/>
        <v>2</v>
      </c>
    </row>
    <row r="387" spans="2:9" x14ac:dyDescent="0.3">
      <c r="B387" s="1"/>
      <c r="C387" s="1"/>
      <c r="D387" s="5"/>
      <c r="E387" s="1">
        <v>1</v>
      </c>
      <c r="F387" s="1"/>
      <c r="G387" t="s">
        <v>109</v>
      </c>
      <c r="H387" s="2">
        <v>28</v>
      </c>
      <c r="I387" s="2">
        <f t="shared" si="25"/>
        <v>28</v>
      </c>
    </row>
    <row r="388" spans="2:9" x14ac:dyDescent="0.3">
      <c r="B388" s="1"/>
      <c r="C388" s="1"/>
      <c r="D388" s="5"/>
      <c r="E388" s="1">
        <v>1</v>
      </c>
      <c r="F388" s="1"/>
      <c r="G388" t="s">
        <v>8</v>
      </c>
      <c r="H388" s="2">
        <v>15</v>
      </c>
      <c r="I388" s="2">
        <f t="shared" si="25"/>
        <v>15</v>
      </c>
    </row>
    <row r="389" spans="2:9" x14ac:dyDescent="0.3">
      <c r="B389" s="1"/>
      <c r="C389" s="1"/>
      <c r="D389" s="5"/>
      <c r="E389" s="1"/>
      <c r="F389" s="1"/>
      <c r="G389" t="s">
        <v>17</v>
      </c>
      <c r="H389" s="2"/>
      <c r="I389" s="2">
        <v>15</v>
      </c>
    </row>
    <row r="390" spans="2:9" x14ac:dyDescent="0.3">
      <c r="B390" s="1"/>
      <c r="C390" s="1">
        <v>370</v>
      </c>
      <c r="D390" s="4">
        <f>SUM(I390:I398)</f>
        <v>95</v>
      </c>
      <c r="E390" s="1">
        <v>1</v>
      </c>
      <c r="F390" s="1"/>
      <c r="G390" t="s">
        <v>11</v>
      </c>
      <c r="H390" s="2">
        <v>10</v>
      </c>
      <c r="I390" s="2">
        <f>E390*H390</f>
        <v>10</v>
      </c>
    </row>
    <row r="391" spans="2:9" x14ac:dyDescent="0.3">
      <c r="B391" s="1"/>
      <c r="C391" s="1"/>
      <c r="D391" s="5"/>
      <c r="E391" s="1">
        <v>1</v>
      </c>
      <c r="F391" s="1"/>
      <c r="G391" t="s">
        <v>106</v>
      </c>
      <c r="H391" s="2">
        <v>29.5</v>
      </c>
      <c r="I391" s="2">
        <f t="shared" ref="I391:I397" si="26">E391*H391</f>
        <v>29.5</v>
      </c>
    </row>
    <row r="392" spans="2:9" x14ac:dyDescent="0.3">
      <c r="B392" s="1"/>
      <c r="C392" s="1"/>
      <c r="D392" s="5"/>
      <c r="E392" s="1">
        <v>1</v>
      </c>
      <c r="F392" s="1"/>
      <c r="G392" t="s">
        <v>10</v>
      </c>
      <c r="H392" s="2">
        <v>3</v>
      </c>
      <c r="I392" s="2">
        <f t="shared" si="26"/>
        <v>3</v>
      </c>
    </row>
    <row r="393" spans="2:9" x14ac:dyDescent="0.3">
      <c r="B393" s="1"/>
      <c r="C393" s="1"/>
      <c r="D393" s="1"/>
      <c r="E393" s="1">
        <v>1</v>
      </c>
      <c r="F393" s="1"/>
      <c r="G393" t="s">
        <v>14</v>
      </c>
      <c r="H393" s="2">
        <v>25</v>
      </c>
      <c r="I393" s="2">
        <f t="shared" si="26"/>
        <v>25</v>
      </c>
    </row>
    <row r="394" spans="2:9" x14ac:dyDescent="0.3">
      <c r="B394" s="1"/>
      <c r="C394" s="1"/>
      <c r="D394" s="1"/>
      <c r="E394" s="1">
        <v>1</v>
      </c>
      <c r="F394" s="1"/>
      <c r="G394" t="s">
        <v>74</v>
      </c>
      <c r="H394" s="2">
        <v>6</v>
      </c>
      <c r="I394" s="2">
        <f t="shared" si="26"/>
        <v>6</v>
      </c>
    </row>
    <row r="395" spans="2:9" x14ac:dyDescent="0.3">
      <c r="B395" s="1"/>
      <c r="C395" s="1"/>
      <c r="D395" s="1"/>
      <c r="E395" s="1">
        <v>2</v>
      </c>
      <c r="F395" s="1"/>
      <c r="G395" t="s">
        <v>20</v>
      </c>
      <c r="H395" s="2">
        <v>3</v>
      </c>
      <c r="I395" s="2">
        <f t="shared" si="26"/>
        <v>6</v>
      </c>
    </row>
    <row r="396" spans="2:9" x14ac:dyDescent="0.3">
      <c r="B396" s="1"/>
      <c r="C396" s="1"/>
      <c r="D396" s="1"/>
      <c r="E396" s="1">
        <v>1</v>
      </c>
      <c r="F396" s="1"/>
      <c r="G396" t="s">
        <v>13</v>
      </c>
      <c r="H396" s="2">
        <v>1.5</v>
      </c>
      <c r="I396" s="2">
        <f t="shared" si="26"/>
        <v>1.5</v>
      </c>
    </row>
    <row r="397" spans="2:9" x14ac:dyDescent="0.3">
      <c r="B397" s="1"/>
      <c r="C397" s="1"/>
      <c r="D397" s="1"/>
      <c r="E397" s="1">
        <v>1</v>
      </c>
      <c r="F397" s="1"/>
      <c r="G397" t="s">
        <v>41</v>
      </c>
      <c r="H397" s="2">
        <v>4</v>
      </c>
      <c r="I397" s="2">
        <f t="shared" si="26"/>
        <v>4</v>
      </c>
    </row>
    <row r="398" spans="2:9" x14ac:dyDescent="0.3">
      <c r="B398" s="1"/>
      <c r="C398" s="1"/>
      <c r="D398" s="1"/>
      <c r="E398" s="1"/>
      <c r="F398" s="1"/>
      <c r="G398" t="s">
        <v>17</v>
      </c>
      <c r="H398" s="2"/>
      <c r="I398" s="2">
        <v>10</v>
      </c>
    </row>
    <row r="399" spans="2:9" x14ac:dyDescent="0.3">
      <c r="B399" s="1"/>
      <c r="C399" s="1">
        <v>371</v>
      </c>
      <c r="D399" s="4">
        <f>SUM(I399:I407)</f>
        <v>101.5</v>
      </c>
      <c r="E399" s="1">
        <v>1</v>
      </c>
      <c r="F399" s="1"/>
      <c r="G399" t="s">
        <v>11</v>
      </c>
      <c r="H399" s="2">
        <v>10</v>
      </c>
      <c r="I399" s="2">
        <f t="shared" ref="I399:I406" si="27">E399*H399</f>
        <v>10</v>
      </c>
    </row>
    <row r="400" spans="2:9" x14ac:dyDescent="0.3">
      <c r="B400" s="1"/>
      <c r="C400" s="1"/>
      <c r="D400" s="1"/>
      <c r="E400" s="1">
        <v>1</v>
      </c>
      <c r="F400" s="1"/>
      <c r="G400" t="s">
        <v>88</v>
      </c>
      <c r="H400" s="2">
        <v>4</v>
      </c>
      <c r="I400" s="2">
        <f t="shared" si="27"/>
        <v>4</v>
      </c>
    </row>
    <row r="401" spans="2:9" x14ac:dyDescent="0.3">
      <c r="B401" s="1"/>
      <c r="C401" s="1"/>
      <c r="D401" s="1"/>
      <c r="E401" s="1">
        <v>1</v>
      </c>
      <c r="F401" s="1"/>
      <c r="G401" t="s">
        <v>107</v>
      </c>
      <c r="H401" s="2">
        <v>43</v>
      </c>
      <c r="I401" s="2">
        <f t="shared" si="27"/>
        <v>43</v>
      </c>
    </row>
    <row r="402" spans="2:9" x14ac:dyDescent="0.3">
      <c r="B402" s="1"/>
      <c r="C402" s="1"/>
      <c r="D402" s="1"/>
      <c r="E402" s="1">
        <v>1</v>
      </c>
      <c r="F402" s="1"/>
      <c r="G402" t="s">
        <v>110</v>
      </c>
      <c r="H402" s="2">
        <v>4</v>
      </c>
      <c r="I402" s="2">
        <f t="shared" si="27"/>
        <v>4</v>
      </c>
    </row>
    <row r="403" spans="2:9" x14ac:dyDescent="0.3">
      <c r="B403" s="1"/>
      <c r="C403" s="1"/>
      <c r="D403" s="1"/>
      <c r="E403" s="1">
        <v>1</v>
      </c>
      <c r="F403" s="1"/>
      <c r="G403" t="s">
        <v>111</v>
      </c>
      <c r="H403" s="2">
        <v>5</v>
      </c>
      <c r="I403" s="2">
        <f t="shared" si="27"/>
        <v>5</v>
      </c>
    </row>
    <row r="404" spans="2:9" x14ac:dyDescent="0.3">
      <c r="B404" s="1"/>
      <c r="C404" s="1"/>
      <c r="D404" s="1"/>
      <c r="E404" s="1">
        <v>1</v>
      </c>
      <c r="F404" s="1"/>
      <c r="G404" t="s">
        <v>73</v>
      </c>
      <c r="H404" s="2">
        <v>4</v>
      </c>
      <c r="I404" s="2">
        <f t="shared" si="27"/>
        <v>4</v>
      </c>
    </row>
    <row r="405" spans="2:9" x14ac:dyDescent="0.3">
      <c r="B405" s="1"/>
      <c r="C405" s="1"/>
      <c r="D405" s="1"/>
      <c r="E405" s="1">
        <v>2</v>
      </c>
      <c r="F405" s="1"/>
      <c r="G405" t="s">
        <v>24</v>
      </c>
      <c r="H405" s="2">
        <v>7.5</v>
      </c>
      <c r="I405" s="2">
        <f t="shared" si="27"/>
        <v>15</v>
      </c>
    </row>
    <row r="406" spans="2:9" x14ac:dyDescent="0.3">
      <c r="B406" s="1"/>
      <c r="C406" s="1"/>
      <c r="D406" s="1"/>
      <c r="E406" s="1">
        <v>1</v>
      </c>
      <c r="F406" s="1"/>
      <c r="G406" t="s">
        <v>13</v>
      </c>
      <c r="H406" s="2">
        <v>1.5</v>
      </c>
      <c r="I406" s="2">
        <f t="shared" si="27"/>
        <v>1.5</v>
      </c>
    </row>
    <row r="407" spans="2:9" x14ac:dyDescent="0.3">
      <c r="B407" s="1"/>
      <c r="C407" s="1"/>
      <c r="D407" s="1"/>
      <c r="E407" s="1"/>
      <c r="F407" s="1"/>
      <c r="G407" t="s">
        <v>17</v>
      </c>
      <c r="H407" s="2"/>
      <c r="I407" s="2">
        <v>15</v>
      </c>
    </row>
    <row r="408" spans="2:9" x14ac:dyDescent="0.3">
      <c r="B408" s="1"/>
      <c r="C408" s="1">
        <v>372</v>
      </c>
      <c r="D408" s="4">
        <f>SUM(I408:I415)</f>
        <v>84.5</v>
      </c>
      <c r="E408" s="1">
        <v>1</v>
      </c>
      <c r="F408" s="1"/>
      <c r="G408" t="s">
        <v>28</v>
      </c>
      <c r="H408" s="2">
        <v>1.5</v>
      </c>
      <c r="I408" s="2">
        <f>E408*H408</f>
        <v>1.5</v>
      </c>
    </row>
    <row r="409" spans="2:9" x14ac:dyDescent="0.3">
      <c r="B409" s="1"/>
      <c r="C409" s="1"/>
      <c r="D409" s="1"/>
      <c r="E409" s="1">
        <v>1</v>
      </c>
      <c r="F409" s="1"/>
      <c r="G409" t="s">
        <v>107</v>
      </c>
      <c r="H409" s="2">
        <v>43</v>
      </c>
      <c r="I409" s="2">
        <f t="shared" ref="I409:I414" si="28">E409*H409</f>
        <v>43</v>
      </c>
    </row>
    <row r="410" spans="2:9" x14ac:dyDescent="0.3">
      <c r="B410" s="1"/>
      <c r="C410" s="1"/>
      <c r="D410" s="1"/>
      <c r="E410" s="1">
        <v>2</v>
      </c>
      <c r="F410" s="1"/>
      <c r="G410" t="s">
        <v>24</v>
      </c>
      <c r="H410" s="2">
        <v>7.5</v>
      </c>
      <c r="I410" s="2">
        <f t="shared" si="28"/>
        <v>15</v>
      </c>
    </row>
    <row r="411" spans="2:9" x14ac:dyDescent="0.3">
      <c r="B411" s="1"/>
      <c r="C411" s="1"/>
      <c r="D411" s="1"/>
      <c r="E411" s="1">
        <v>1</v>
      </c>
      <c r="F411" s="1"/>
      <c r="G411" t="s">
        <v>12</v>
      </c>
      <c r="H411" s="2">
        <v>5</v>
      </c>
      <c r="I411" s="2">
        <f t="shared" si="28"/>
        <v>5</v>
      </c>
    </row>
    <row r="412" spans="2:9" x14ac:dyDescent="0.3">
      <c r="B412" s="1"/>
      <c r="C412" s="1"/>
      <c r="D412" s="1"/>
      <c r="E412" s="1">
        <v>1</v>
      </c>
      <c r="F412" s="1"/>
      <c r="G412" t="s">
        <v>110</v>
      </c>
      <c r="H412" s="2">
        <v>4</v>
      </c>
      <c r="I412" s="2">
        <f t="shared" si="28"/>
        <v>4</v>
      </c>
    </row>
    <row r="413" spans="2:9" x14ac:dyDescent="0.3">
      <c r="B413" s="1"/>
      <c r="C413" s="1"/>
      <c r="D413" s="1"/>
      <c r="E413" s="1">
        <v>1</v>
      </c>
      <c r="F413" s="1"/>
      <c r="G413" t="s">
        <v>21</v>
      </c>
      <c r="H413" s="2">
        <v>4</v>
      </c>
      <c r="I413" s="2">
        <f t="shared" si="28"/>
        <v>4</v>
      </c>
    </row>
    <row r="414" spans="2:9" x14ac:dyDescent="0.3">
      <c r="B414" s="1"/>
      <c r="C414" s="1"/>
      <c r="D414" s="1"/>
      <c r="E414" s="1">
        <v>2</v>
      </c>
      <c r="F414" s="1"/>
      <c r="G414" t="s">
        <v>19</v>
      </c>
      <c r="H414" s="2">
        <v>1</v>
      </c>
      <c r="I414" s="2">
        <f t="shared" si="28"/>
        <v>2</v>
      </c>
    </row>
    <row r="415" spans="2:9" x14ac:dyDescent="0.3">
      <c r="B415" s="1"/>
      <c r="C415" s="1"/>
      <c r="D415" s="1"/>
      <c r="E415" s="1"/>
      <c r="F415" s="1"/>
      <c r="G415" t="s">
        <v>17</v>
      </c>
      <c r="H415" s="2">
        <v>10</v>
      </c>
      <c r="I415" s="2">
        <v>10</v>
      </c>
    </row>
    <row r="416" spans="2:9" x14ac:dyDescent="0.3">
      <c r="B416" s="1"/>
      <c r="C416" s="1">
        <v>373</v>
      </c>
      <c r="D416" s="4">
        <f>SUM(I416:I429)</f>
        <v>185.5</v>
      </c>
      <c r="E416" s="1">
        <v>1</v>
      </c>
      <c r="F416" s="1"/>
      <c r="G416" t="s">
        <v>39</v>
      </c>
      <c r="H416" s="2">
        <v>12</v>
      </c>
      <c r="I416" s="2">
        <f t="shared" ref="I416:I438" si="29">E416*H416</f>
        <v>12</v>
      </c>
    </row>
    <row r="417" spans="2:9" x14ac:dyDescent="0.3">
      <c r="B417" s="1"/>
      <c r="C417" s="1"/>
      <c r="D417" s="1"/>
      <c r="E417" s="1">
        <v>1</v>
      </c>
      <c r="F417" s="1"/>
      <c r="G417" t="s">
        <v>107</v>
      </c>
      <c r="H417" s="2">
        <v>43</v>
      </c>
      <c r="I417" s="2">
        <f t="shared" si="29"/>
        <v>43</v>
      </c>
    </row>
    <row r="418" spans="2:9" x14ac:dyDescent="0.3">
      <c r="B418" s="1"/>
      <c r="C418" s="1"/>
      <c r="D418" s="1"/>
      <c r="E418" s="1">
        <v>1</v>
      </c>
      <c r="F418" s="1"/>
      <c r="G418" t="s">
        <v>89</v>
      </c>
      <c r="H418" s="2">
        <v>11.5</v>
      </c>
      <c r="I418" s="2">
        <f t="shared" si="29"/>
        <v>11.5</v>
      </c>
    </row>
    <row r="419" spans="2:9" x14ac:dyDescent="0.3">
      <c r="B419" s="1"/>
      <c r="C419" s="1"/>
      <c r="D419" s="1"/>
      <c r="E419" s="1">
        <v>2</v>
      </c>
      <c r="F419" s="1"/>
      <c r="G419" t="s">
        <v>24</v>
      </c>
      <c r="H419" s="2">
        <v>7.5</v>
      </c>
      <c r="I419" s="2">
        <f t="shared" si="29"/>
        <v>15</v>
      </c>
    </row>
    <row r="420" spans="2:9" x14ac:dyDescent="0.3">
      <c r="B420" s="1"/>
      <c r="C420" s="1"/>
      <c r="D420" s="1"/>
      <c r="E420" s="1">
        <v>1</v>
      </c>
      <c r="F420" s="1"/>
      <c r="G420" t="s">
        <v>12</v>
      </c>
      <c r="H420" s="2">
        <v>5</v>
      </c>
      <c r="I420" s="2">
        <f t="shared" si="29"/>
        <v>5</v>
      </c>
    </row>
    <row r="421" spans="2:9" x14ac:dyDescent="0.3">
      <c r="B421" s="1"/>
      <c r="C421" s="1"/>
      <c r="D421" s="1"/>
      <c r="E421" s="1">
        <v>1</v>
      </c>
      <c r="F421" s="1"/>
      <c r="G421" t="s">
        <v>32</v>
      </c>
      <c r="H421" s="2">
        <v>6.5</v>
      </c>
      <c r="I421" s="2">
        <f t="shared" si="29"/>
        <v>6.5</v>
      </c>
    </row>
    <row r="422" spans="2:9" x14ac:dyDescent="0.3">
      <c r="B422" s="1"/>
      <c r="C422" s="1"/>
      <c r="D422" s="1"/>
      <c r="E422" s="1">
        <v>1</v>
      </c>
      <c r="F422" s="1"/>
      <c r="G422" t="s">
        <v>61</v>
      </c>
      <c r="H422" s="2">
        <v>6.5</v>
      </c>
      <c r="I422" s="2">
        <f t="shared" si="29"/>
        <v>6.5</v>
      </c>
    </row>
    <row r="423" spans="2:9" x14ac:dyDescent="0.3">
      <c r="B423" s="1"/>
      <c r="C423" s="1"/>
      <c r="D423" s="1"/>
      <c r="E423" s="1">
        <v>1</v>
      </c>
      <c r="F423" s="1"/>
      <c r="G423" t="s">
        <v>55</v>
      </c>
      <c r="H423" s="2">
        <v>23</v>
      </c>
      <c r="I423" s="2">
        <f t="shared" si="29"/>
        <v>23</v>
      </c>
    </row>
    <row r="424" spans="2:9" x14ac:dyDescent="0.3">
      <c r="B424" s="1"/>
      <c r="C424" s="1"/>
      <c r="D424" s="1"/>
      <c r="E424" s="1">
        <v>1</v>
      </c>
      <c r="F424" s="1"/>
      <c r="G424" t="s">
        <v>54</v>
      </c>
      <c r="H424" s="2">
        <v>14.5</v>
      </c>
      <c r="I424" s="2">
        <f t="shared" si="29"/>
        <v>14.5</v>
      </c>
    </row>
    <row r="425" spans="2:9" x14ac:dyDescent="0.3">
      <c r="B425" s="1"/>
      <c r="C425" s="1"/>
      <c r="D425" s="1"/>
      <c r="E425" s="1">
        <v>1</v>
      </c>
      <c r="F425" s="1"/>
      <c r="G425" t="s">
        <v>52</v>
      </c>
      <c r="H425" s="2">
        <v>4</v>
      </c>
      <c r="I425" s="2">
        <f t="shared" si="29"/>
        <v>4</v>
      </c>
    </row>
    <row r="426" spans="2:9" x14ac:dyDescent="0.3">
      <c r="B426" s="1"/>
      <c r="C426" s="1"/>
      <c r="D426" s="1"/>
      <c r="E426" s="1">
        <v>1</v>
      </c>
      <c r="F426" s="1"/>
      <c r="G426" t="s">
        <v>35</v>
      </c>
      <c r="H426" s="2">
        <v>23</v>
      </c>
      <c r="I426" s="2">
        <f t="shared" si="29"/>
        <v>23</v>
      </c>
    </row>
    <row r="427" spans="2:9" x14ac:dyDescent="0.3">
      <c r="B427" s="1"/>
      <c r="C427" s="1"/>
      <c r="D427" s="1"/>
      <c r="E427" s="1">
        <v>2</v>
      </c>
      <c r="F427" s="1"/>
      <c r="G427" t="s">
        <v>112</v>
      </c>
      <c r="H427" s="2">
        <v>2.5</v>
      </c>
      <c r="I427" s="2">
        <f t="shared" si="29"/>
        <v>5</v>
      </c>
    </row>
    <row r="428" spans="2:9" x14ac:dyDescent="0.3">
      <c r="B428" s="1"/>
      <c r="C428" s="1"/>
      <c r="D428" s="1"/>
      <c r="E428" s="1">
        <v>1</v>
      </c>
      <c r="F428" s="1"/>
      <c r="G428" t="s">
        <v>80</v>
      </c>
      <c r="H428" s="2">
        <v>3</v>
      </c>
      <c r="I428" s="2">
        <f t="shared" si="29"/>
        <v>3</v>
      </c>
    </row>
    <row r="429" spans="2:9" x14ac:dyDescent="0.3">
      <c r="B429" s="1"/>
      <c r="C429" s="1"/>
      <c r="D429" s="1"/>
      <c r="E429" s="1">
        <v>1</v>
      </c>
      <c r="F429" s="1"/>
      <c r="G429" t="s">
        <v>113</v>
      </c>
      <c r="H429" s="2">
        <v>13.5</v>
      </c>
      <c r="I429" s="2">
        <f t="shared" si="29"/>
        <v>13.5</v>
      </c>
    </row>
    <row r="430" spans="2:9" x14ac:dyDescent="0.3">
      <c r="B430" s="1"/>
      <c r="C430" s="1">
        <v>374</v>
      </c>
      <c r="D430" s="4">
        <f>SUM(I430:I439)</f>
        <v>87</v>
      </c>
      <c r="E430" s="1">
        <v>1</v>
      </c>
      <c r="F430" s="1"/>
      <c r="G430" t="s">
        <v>45</v>
      </c>
      <c r="H430" s="2">
        <v>8.5</v>
      </c>
      <c r="I430" s="2">
        <f t="shared" si="29"/>
        <v>8.5</v>
      </c>
    </row>
    <row r="431" spans="2:9" x14ac:dyDescent="0.3">
      <c r="B431" s="1"/>
      <c r="C431" s="1"/>
      <c r="D431" s="1"/>
      <c r="E431" s="1">
        <v>1</v>
      </c>
      <c r="F431" s="1"/>
      <c r="G431" t="s">
        <v>114</v>
      </c>
      <c r="H431" s="2">
        <v>3.5</v>
      </c>
      <c r="I431" s="2">
        <f t="shared" si="29"/>
        <v>3.5</v>
      </c>
    </row>
    <row r="432" spans="2:9" x14ac:dyDescent="0.3">
      <c r="B432" s="1"/>
      <c r="C432" s="1"/>
      <c r="D432" s="1"/>
      <c r="E432" s="1">
        <v>1</v>
      </c>
      <c r="F432" s="1"/>
      <c r="G432" t="s">
        <v>71</v>
      </c>
      <c r="H432" s="2">
        <v>3</v>
      </c>
      <c r="I432" s="2">
        <f t="shared" si="29"/>
        <v>3</v>
      </c>
    </row>
    <row r="433" spans="2:9" x14ac:dyDescent="0.3">
      <c r="B433" s="1"/>
      <c r="C433" s="1"/>
      <c r="D433" s="1"/>
      <c r="E433" s="1">
        <v>1</v>
      </c>
      <c r="F433" s="1"/>
      <c r="G433" t="s">
        <v>40</v>
      </c>
      <c r="H433" s="2">
        <v>12</v>
      </c>
      <c r="I433" s="2">
        <f t="shared" si="29"/>
        <v>12</v>
      </c>
    </row>
    <row r="434" spans="2:9" x14ac:dyDescent="0.3">
      <c r="B434" s="1"/>
      <c r="C434" s="1"/>
      <c r="D434" s="1"/>
      <c r="E434" s="1">
        <v>1</v>
      </c>
      <c r="F434" s="1"/>
      <c r="G434" t="s">
        <v>115</v>
      </c>
      <c r="H434" s="2">
        <v>3.5</v>
      </c>
      <c r="I434" s="2">
        <f t="shared" si="29"/>
        <v>3.5</v>
      </c>
    </row>
    <row r="435" spans="2:9" x14ac:dyDescent="0.3">
      <c r="B435" s="1"/>
      <c r="C435" s="1"/>
      <c r="D435" s="1"/>
      <c r="E435" s="1">
        <v>1</v>
      </c>
      <c r="F435" s="1"/>
      <c r="G435" t="s">
        <v>13</v>
      </c>
      <c r="H435" s="2">
        <v>1.5</v>
      </c>
      <c r="I435" s="2">
        <f t="shared" si="29"/>
        <v>1.5</v>
      </c>
    </row>
    <row r="436" spans="2:9" x14ac:dyDescent="0.3">
      <c r="B436" s="1"/>
      <c r="C436" s="1"/>
      <c r="D436" s="1"/>
      <c r="E436" s="1">
        <v>1</v>
      </c>
      <c r="F436" s="1"/>
      <c r="G436" t="s">
        <v>104</v>
      </c>
      <c r="H436" s="2">
        <v>10</v>
      </c>
      <c r="I436" s="2">
        <f t="shared" si="29"/>
        <v>10</v>
      </c>
    </row>
    <row r="437" spans="2:9" x14ac:dyDescent="0.3">
      <c r="B437" s="1"/>
      <c r="C437" s="1"/>
      <c r="D437" s="1"/>
      <c r="E437" s="1">
        <v>2</v>
      </c>
      <c r="F437" s="1"/>
      <c r="G437" t="s">
        <v>24</v>
      </c>
      <c r="H437" s="2">
        <v>7.5</v>
      </c>
      <c r="I437" s="2">
        <f t="shared" si="29"/>
        <v>15</v>
      </c>
    </row>
    <row r="438" spans="2:9" x14ac:dyDescent="0.3">
      <c r="B438" s="1"/>
      <c r="C438" s="1"/>
      <c r="D438" s="1"/>
      <c r="E438" s="1">
        <v>1</v>
      </c>
      <c r="F438" s="1"/>
      <c r="G438" t="s">
        <v>116</v>
      </c>
      <c r="H438" s="2">
        <v>15</v>
      </c>
      <c r="I438" s="2">
        <f t="shared" si="29"/>
        <v>15</v>
      </c>
    </row>
    <row r="439" spans="2:9" x14ac:dyDescent="0.3">
      <c r="B439" s="1"/>
      <c r="C439" s="1"/>
      <c r="D439" s="1"/>
      <c r="E439" s="1"/>
      <c r="F439" s="1"/>
      <c r="G439" t="s">
        <v>17</v>
      </c>
      <c r="H439" s="2"/>
      <c r="I439" s="2">
        <v>15</v>
      </c>
    </row>
    <row r="440" spans="2:9" x14ac:dyDescent="0.3">
      <c r="B440" s="1"/>
      <c r="C440" s="1">
        <v>375</v>
      </c>
      <c r="D440" s="4">
        <f>SUM(I440:I452)</f>
        <v>144</v>
      </c>
      <c r="E440" s="1">
        <v>2</v>
      </c>
      <c r="F440" s="1"/>
      <c r="G440" t="s">
        <v>24</v>
      </c>
      <c r="H440" s="2">
        <v>7.5</v>
      </c>
      <c r="I440" s="2">
        <f>E440*H440</f>
        <v>15</v>
      </c>
    </row>
    <row r="441" spans="2:9" x14ac:dyDescent="0.3">
      <c r="B441" s="1"/>
      <c r="C441" s="1"/>
      <c r="D441" s="1"/>
      <c r="E441" s="1">
        <v>1</v>
      </c>
      <c r="F441" s="1"/>
      <c r="G441" t="s">
        <v>12</v>
      </c>
      <c r="H441" s="2">
        <v>5</v>
      </c>
      <c r="I441" s="2">
        <f t="shared" ref="I441:I451" si="30">E441*H441</f>
        <v>5</v>
      </c>
    </row>
    <row r="442" spans="2:9" x14ac:dyDescent="0.3">
      <c r="B442" s="1"/>
      <c r="C442" s="1"/>
      <c r="D442" s="1"/>
      <c r="E442" s="1">
        <v>1</v>
      </c>
      <c r="F442" s="1"/>
      <c r="G442" t="s">
        <v>32</v>
      </c>
      <c r="H442" s="2">
        <v>6.5</v>
      </c>
      <c r="I442" s="2">
        <f t="shared" si="30"/>
        <v>6.5</v>
      </c>
    </row>
    <row r="443" spans="2:9" x14ac:dyDescent="0.3">
      <c r="B443" s="1"/>
      <c r="C443" s="1"/>
      <c r="D443" s="1"/>
      <c r="E443" s="1">
        <v>1</v>
      </c>
      <c r="F443" s="1"/>
      <c r="G443" t="s">
        <v>87</v>
      </c>
      <c r="H443" s="2">
        <v>5</v>
      </c>
      <c r="I443" s="2">
        <f t="shared" si="30"/>
        <v>5</v>
      </c>
    </row>
    <row r="444" spans="2:9" x14ac:dyDescent="0.3">
      <c r="B444" s="1"/>
      <c r="C444" s="1"/>
      <c r="D444" s="1"/>
      <c r="E444" s="1">
        <v>1</v>
      </c>
      <c r="F444" s="1"/>
      <c r="G444" t="s">
        <v>31</v>
      </c>
      <c r="H444" s="2">
        <v>3</v>
      </c>
      <c r="I444" s="2">
        <f t="shared" si="30"/>
        <v>3</v>
      </c>
    </row>
    <row r="445" spans="2:9" x14ac:dyDescent="0.3">
      <c r="B445" s="1"/>
      <c r="C445" s="1"/>
      <c r="D445" s="1"/>
      <c r="E445" s="1">
        <v>1</v>
      </c>
      <c r="F445" s="1"/>
      <c r="G445" t="s">
        <v>39</v>
      </c>
      <c r="H445" s="2">
        <v>12</v>
      </c>
      <c r="I445" s="2">
        <f t="shared" si="30"/>
        <v>12</v>
      </c>
    </row>
    <row r="446" spans="2:9" x14ac:dyDescent="0.3">
      <c r="B446" s="1"/>
      <c r="C446" s="1"/>
      <c r="D446" s="1"/>
      <c r="E446" s="1">
        <v>1</v>
      </c>
      <c r="F446" s="1"/>
      <c r="G446" t="s">
        <v>23</v>
      </c>
      <c r="H446" s="2">
        <v>4.5</v>
      </c>
      <c r="I446" s="2">
        <f t="shared" si="30"/>
        <v>4.5</v>
      </c>
    </row>
    <row r="447" spans="2:9" x14ac:dyDescent="0.3">
      <c r="B447" s="1"/>
      <c r="C447" s="1"/>
      <c r="D447" s="1"/>
      <c r="E447" s="1">
        <v>1</v>
      </c>
      <c r="F447" s="1"/>
      <c r="G447" t="s">
        <v>11</v>
      </c>
      <c r="H447" s="2">
        <v>10</v>
      </c>
      <c r="I447" s="2">
        <f t="shared" si="30"/>
        <v>10</v>
      </c>
    </row>
    <row r="448" spans="2:9" x14ac:dyDescent="0.3">
      <c r="B448" s="1"/>
      <c r="C448" s="1"/>
      <c r="D448" s="1"/>
      <c r="E448" s="1">
        <v>1</v>
      </c>
      <c r="F448" s="1"/>
      <c r="G448" t="s">
        <v>71</v>
      </c>
      <c r="H448" s="2">
        <v>3</v>
      </c>
      <c r="I448" s="2">
        <f t="shared" si="30"/>
        <v>3</v>
      </c>
    </row>
    <row r="449" spans="2:9" x14ac:dyDescent="0.3">
      <c r="B449" s="1"/>
      <c r="C449" s="1"/>
      <c r="D449" s="1"/>
      <c r="E449" s="1">
        <v>1</v>
      </c>
      <c r="F449" s="1"/>
      <c r="G449" t="s">
        <v>34</v>
      </c>
      <c r="H449" s="2">
        <v>50</v>
      </c>
      <c r="I449" s="2">
        <f t="shared" si="30"/>
        <v>50</v>
      </c>
    </row>
    <row r="450" spans="2:9" x14ac:dyDescent="0.3">
      <c r="B450" s="1"/>
      <c r="C450" s="1"/>
      <c r="D450" s="1"/>
      <c r="E450" s="1">
        <v>1</v>
      </c>
      <c r="F450" s="1"/>
      <c r="G450" t="s">
        <v>117</v>
      </c>
      <c r="H450" s="2">
        <v>1.5</v>
      </c>
      <c r="I450" s="2">
        <f t="shared" si="30"/>
        <v>1.5</v>
      </c>
    </row>
    <row r="451" spans="2:9" x14ac:dyDescent="0.3">
      <c r="B451" s="1"/>
      <c r="C451" s="1"/>
      <c r="D451" s="1"/>
      <c r="E451" s="1">
        <v>1</v>
      </c>
      <c r="F451" s="1"/>
      <c r="G451" t="s">
        <v>115</v>
      </c>
      <c r="H451" s="2">
        <v>3.5</v>
      </c>
      <c r="I451" s="2">
        <f t="shared" si="30"/>
        <v>3.5</v>
      </c>
    </row>
    <row r="452" spans="2:9" x14ac:dyDescent="0.3">
      <c r="B452" s="1"/>
      <c r="C452" s="1"/>
      <c r="D452" s="1"/>
      <c r="E452" s="1"/>
      <c r="F452" s="1"/>
      <c r="G452" t="s">
        <v>17</v>
      </c>
      <c r="H452" s="2"/>
      <c r="I452" s="2">
        <v>25</v>
      </c>
    </row>
    <row r="453" spans="2:9" x14ac:dyDescent="0.3">
      <c r="B453" s="1"/>
      <c r="C453" s="1">
        <v>376</v>
      </c>
      <c r="D453" s="4">
        <f>SUM(I453:I461)</f>
        <v>84.5</v>
      </c>
      <c r="E453" s="1">
        <v>1</v>
      </c>
      <c r="F453" s="1"/>
      <c r="G453" t="s">
        <v>41</v>
      </c>
      <c r="H453" s="2">
        <v>4</v>
      </c>
      <c r="I453" s="2">
        <f t="shared" ref="I453:I469" si="31">E453*H453</f>
        <v>4</v>
      </c>
    </row>
    <row r="454" spans="2:9" x14ac:dyDescent="0.3">
      <c r="B454" s="1"/>
      <c r="C454" s="1"/>
      <c r="D454" s="1"/>
      <c r="E454" s="1">
        <v>1</v>
      </c>
      <c r="F454" s="1"/>
      <c r="G454" t="s">
        <v>21</v>
      </c>
      <c r="H454" s="2">
        <v>4</v>
      </c>
      <c r="I454" s="2">
        <f t="shared" si="31"/>
        <v>4</v>
      </c>
    </row>
    <row r="455" spans="2:9" x14ac:dyDescent="0.3">
      <c r="B455" s="1"/>
      <c r="C455" s="1"/>
      <c r="D455" s="1"/>
      <c r="E455" s="1">
        <v>1</v>
      </c>
      <c r="F455" s="1"/>
      <c r="G455" t="s">
        <v>107</v>
      </c>
      <c r="H455" s="2">
        <v>43</v>
      </c>
      <c r="I455" s="2">
        <f t="shared" si="31"/>
        <v>43</v>
      </c>
    </row>
    <row r="456" spans="2:9" x14ac:dyDescent="0.3">
      <c r="B456" s="1"/>
      <c r="C456" s="1"/>
      <c r="D456" s="1"/>
      <c r="E456" s="1">
        <v>2</v>
      </c>
      <c r="F456" s="1"/>
      <c r="G456" t="s">
        <v>57</v>
      </c>
      <c r="H456" s="2">
        <v>2</v>
      </c>
      <c r="I456" s="2">
        <f t="shared" si="31"/>
        <v>4</v>
      </c>
    </row>
    <row r="457" spans="2:9" x14ac:dyDescent="0.3">
      <c r="B457" s="1"/>
      <c r="C457" s="1"/>
      <c r="D457" s="1"/>
      <c r="E457" s="1">
        <v>1</v>
      </c>
      <c r="F457" s="1"/>
      <c r="G457" t="s">
        <v>110</v>
      </c>
      <c r="H457" s="2">
        <v>4</v>
      </c>
      <c r="I457" s="2">
        <f t="shared" si="31"/>
        <v>4</v>
      </c>
    </row>
    <row r="458" spans="2:9" x14ac:dyDescent="0.3">
      <c r="B458" s="1"/>
      <c r="C458" s="1"/>
      <c r="D458" s="1"/>
      <c r="E458" s="1">
        <v>1</v>
      </c>
      <c r="F458" s="1"/>
      <c r="G458" t="s">
        <v>13</v>
      </c>
      <c r="H458" s="2">
        <v>1.5</v>
      </c>
      <c r="I458" s="2">
        <f t="shared" si="31"/>
        <v>1.5</v>
      </c>
    </row>
    <row r="459" spans="2:9" x14ac:dyDescent="0.3">
      <c r="B459" s="1"/>
      <c r="C459" s="1"/>
      <c r="D459" s="1"/>
      <c r="E459" s="1">
        <v>2</v>
      </c>
      <c r="F459" s="1"/>
      <c r="G459" t="s">
        <v>23</v>
      </c>
      <c r="H459" s="2">
        <v>4.5</v>
      </c>
      <c r="I459" s="2">
        <f t="shared" si="31"/>
        <v>9</v>
      </c>
    </row>
    <row r="460" spans="2:9" x14ac:dyDescent="0.3">
      <c r="B460" s="1"/>
      <c r="C460" s="1"/>
      <c r="D460" s="1"/>
      <c r="E460" s="1">
        <v>1</v>
      </c>
      <c r="F460" s="1"/>
      <c r="G460" t="s">
        <v>92</v>
      </c>
      <c r="H460" s="2">
        <v>9.5</v>
      </c>
      <c r="I460" s="2">
        <f t="shared" si="31"/>
        <v>9.5</v>
      </c>
    </row>
    <row r="461" spans="2:9" x14ac:dyDescent="0.3">
      <c r="B461" s="1"/>
      <c r="C461" s="1"/>
      <c r="D461" s="1"/>
      <c r="E461" s="1">
        <v>1</v>
      </c>
      <c r="F461" s="1"/>
      <c r="G461" t="s">
        <v>118</v>
      </c>
      <c r="H461" s="2">
        <v>5.5</v>
      </c>
      <c r="I461" s="2">
        <f t="shared" si="31"/>
        <v>5.5</v>
      </c>
    </row>
    <row r="462" spans="2:9" x14ac:dyDescent="0.3">
      <c r="B462" s="1"/>
      <c r="C462" s="1">
        <v>377</v>
      </c>
      <c r="D462" s="4">
        <f>SUM(I462:I470)</f>
        <v>122</v>
      </c>
      <c r="E462" s="1">
        <v>1</v>
      </c>
      <c r="F462" s="1"/>
      <c r="G462" t="s">
        <v>107</v>
      </c>
      <c r="H462" s="2">
        <v>43</v>
      </c>
      <c r="I462" s="2">
        <f t="shared" si="31"/>
        <v>43</v>
      </c>
    </row>
    <row r="463" spans="2:9" x14ac:dyDescent="0.3">
      <c r="B463" s="1"/>
      <c r="C463" s="1"/>
      <c r="D463" s="1"/>
      <c r="E463" s="1">
        <v>1</v>
      </c>
      <c r="F463" s="1"/>
      <c r="G463" t="s">
        <v>110</v>
      </c>
      <c r="H463" s="2">
        <v>4</v>
      </c>
      <c r="I463" s="2">
        <f t="shared" si="31"/>
        <v>4</v>
      </c>
    </row>
    <row r="464" spans="2:9" x14ac:dyDescent="0.3">
      <c r="B464" s="1"/>
      <c r="C464" s="1"/>
      <c r="D464" s="1"/>
      <c r="E464" s="1">
        <v>1</v>
      </c>
      <c r="F464" s="1"/>
      <c r="G464" t="s">
        <v>12</v>
      </c>
      <c r="H464" s="2">
        <v>5</v>
      </c>
      <c r="I464" s="2">
        <f t="shared" si="31"/>
        <v>5</v>
      </c>
    </row>
    <row r="465" spans="2:9" x14ac:dyDescent="0.3">
      <c r="B465" s="1"/>
      <c r="C465" s="1"/>
      <c r="D465" s="1"/>
      <c r="E465" s="1">
        <v>2</v>
      </c>
      <c r="F465" s="1"/>
      <c r="G465" t="s">
        <v>24</v>
      </c>
      <c r="H465" s="2">
        <v>7.5</v>
      </c>
      <c r="I465" s="2">
        <f t="shared" si="31"/>
        <v>15</v>
      </c>
    </row>
    <row r="466" spans="2:9" x14ac:dyDescent="0.3">
      <c r="B466" s="1"/>
      <c r="C466" s="1"/>
      <c r="D466" s="1"/>
      <c r="E466" s="1">
        <v>1</v>
      </c>
      <c r="F466" s="1"/>
      <c r="G466" t="s">
        <v>58</v>
      </c>
      <c r="H466" s="2">
        <v>3</v>
      </c>
      <c r="I466" s="2">
        <f t="shared" si="31"/>
        <v>3</v>
      </c>
    </row>
    <row r="467" spans="2:9" x14ac:dyDescent="0.3">
      <c r="B467" s="1"/>
      <c r="C467" s="1"/>
      <c r="D467" s="1"/>
      <c r="E467" s="1">
        <v>1</v>
      </c>
      <c r="F467" s="1"/>
      <c r="G467" t="s">
        <v>7</v>
      </c>
      <c r="H467" s="2">
        <v>1</v>
      </c>
      <c r="I467" s="2">
        <f t="shared" si="31"/>
        <v>1</v>
      </c>
    </row>
    <row r="468" spans="2:9" x14ac:dyDescent="0.3">
      <c r="B468" s="1"/>
      <c r="C468" s="1"/>
      <c r="D468" s="1"/>
      <c r="E468" s="1">
        <v>1</v>
      </c>
      <c r="F468" s="1"/>
      <c r="G468" t="s">
        <v>119</v>
      </c>
      <c r="H468" s="2">
        <v>8</v>
      </c>
      <c r="I468" s="2">
        <f t="shared" si="31"/>
        <v>8</v>
      </c>
    </row>
    <row r="469" spans="2:9" x14ac:dyDescent="0.3">
      <c r="B469" s="1"/>
      <c r="C469" s="1"/>
      <c r="D469" s="1"/>
      <c r="E469" s="1">
        <v>1</v>
      </c>
      <c r="F469" s="1"/>
      <c r="G469" t="s">
        <v>96</v>
      </c>
      <c r="H469" s="2">
        <v>23</v>
      </c>
      <c r="I469" s="2">
        <f t="shared" si="31"/>
        <v>23</v>
      </c>
    </row>
    <row r="470" spans="2:9" x14ac:dyDescent="0.3">
      <c r="B470" s="1"/>
      <c r="C470" s="1"/>
      <c r="D470" s="1"/>
      <c r="E470" s="1"/>
      <c r="F470" s="1"/>
      <c r="G470" t="s">
        <v>17</v>
      </c>
      <c r="H470" s="2"/>
      <c r="I470" s="2">
        <v>20</v>
      </c>
    </row>
    <row r="471" spans="2:9" x14ac:dyDescent="0.3">
      <c r="B471" s="1"/>
      <c r="C471" s="1">
        <v>378</v>
      </c>
      <c r="D471" s="4">
        <f>SUM(I471:I479)</f>
        <v>67</v>
      </c>
      <c r="E471" s="1">
        <v>2</v>
      </c>
      <c r="F471" s="1"/>
      <c r="G471" t="s">
        <v>13</v>
      </c>
      <c r="H471" s="2">
        <v>1.5</v>
      </c>
      <c r="I471" s="2">
        <f t="shared" ref="I471:I478" si="32">E471*H471</f>
        <v>3</v>
      </c>
    </row>
    <row r="472" spans="2:9" x14ac:dyDescent="0.3">
      <c r="B472" s="1"/>
      <c r="C472" s="1"/>
      <c r="D472" s="1"/>
      <c r="E472" s="1">
        <v>1</v>
      </c>
      <c r="F472" s="1"/>
      <c r="G472" t="s">
        <v>24</v>
      </c>
      <c r="H472" s="2">
        <v>7.5</v>
      </c>
      <c r="I472" s="2">
        <f t="shared" si="32"/>
        <v>7.5</v>
      </c>
    </row>
    <row r="473" spans="2:9" x14ac:dyDescent="0.3">
      <c r="B473" s="1"/>
      <c r="C473" s="1"/>
      <c r="D473" s="1"/>
      <c r="E473" s="1">
        <v>1</v>
      </c>
      <c r="F473" s="1"/>
      <c r="G473" t="s">
        <v>12</v>
      </c>
      <c r="H473" s="2">
        <v>5</v>
      </c>
      <c r="I473" s="2">
        <f t="shared" si="32"/>
        <v>5</v>
      </c>
    </row>
    <row r="474" spans="2:9" x14ac:dyDescent="0.3">
      <c r="B474" s="1"/>
      <c r="C474" s="1"/>
      <c r="D474" s="1"/>
      <c r="E474" s="1">
        <v>1</v>
      </c>
      <c r="F474" s="1"/>
      <c r="G474" t="s">
        <v>102</v>
      </c>
      <c r="H474" s="2">
        <v>6</v>
      </c>
      <c r="I474" s="2">
        <f t="shared" si="32"/>
        <v>6</v>
      </c>
    </row>
    <row r="475" spans="2:9" x14ac:dyDescent="0.3">
      <c r="B475" s="1"/>
      <c r="C475" s="1"/>
      <c r="D475" s="1"/>
      <c r="E475" s="1">
        <v>2</v>
      </c>
      <c r="F475" s="1"/>
      <c r="G475" t="s">
        <v>61</v>
      </c>
      <c r="H475" s="2">
        <v>6.5</v>
      </c>
      <c r="I475" s="2">
        <f t="shared" si="32"/>
        <v>13</v>
      </c>
    </row>
    <row r="476" spans="2:9" x14ac:dyDescent="0.3">
      <c r="B476" s="1"/>
      <c r="C476" s="1"/>
      <c r="D476" s="1"/>
      <c r="E476" s="1">
        <v>1</v>
      </c>
      <c r="F476" s="1"/>
      <c r="G476" t="s">
        <v>11</v>
      </c>
      <c r="H476" s="2">
        <v>10</v>
      </c>
      <c r="I476" s="2">
        <f t="shared" si="32"/>
        <v>10</v>
      </c>
    </row>
    <row r="477" spans="2:9" x14ac:dyDescent="0.3">
      <c r="B477" s="1"/>
      <c r="C477" s="1"/>
      <c r="D477" s="1"/>
      <c r="E477" s="1">
        <v>1</v>
      </c>
      <c r="F477" s="1"/>
      <c r="G477" t="s">
        <v>74</v>
      </c>
      <c r="H477" s="2">
        <v>6</v>
      </c>
      <c r="I477" s="2">
        <f t="shared" si="32"/>
        <v>6</v>
      </c>
    </row>
    <row r="478" spans="2:9" x14ac:dyDescent="0.3">
      <c r="B478" s="1"/>
      <c r="C478" s="1"/>
      <c r="D478" s="1"/>
      <c r="E478" s="1">
        <v>1</v>
      </c>
      <c r="F478" s="1"/>
      <c r="G478" t="s">
        <v>120</v>
      </c>
      <c r="H478" s="2">
        <v>3.5</v>
      </c>
      <c r="I478" s="2">
        <f t="shared" si="32"/>
        <v>3.5</v>
      </c>
    </row>
    <row r="479" spans="2:9" x14ac:dyDescent="0.3">
      <c r="B479" s="1"/>
      <c r="C479" s="1"/>
      <c r="D479" s="1"/>
      <c r="E479" s="1"/>
      <c r="F479" s="1"/>
      <c r="G479" t="s">
        <v>17</v>
      </c>
      <c r="H479" s="2"/>
      <c r="I479" s="2">
        <v>13</v>
      </c>
    </row>
    <row r="480" spans="2:9" x14ac:dyDescent="0.3">
      <c r="B480" s="1"/>
      <c r="C480" s="1">
        <v>379</v>
      </c>
      <c r="D480" s="4">
        <f>SUM(I480:I493)</f>
        <v>165</v>
      </c>
      <c r="E480" s="1">
        <v>1</v>
      </c>
      <c r="F480" s="1"/>
      <c r="G480" t="s">
        <v>74</v>
      </c>
      <c r="H480" s="2">
        <v>6</v>
      </c>
      <c r="I480" s="2">
        <f t="shared" ref="I480:I503" si="33">E480*H480</f>
        <v>6</v>
      </c>
    </row>
    <row r="481" spans="2:9" x14ac:dyDescent="0.3">
      <c r="B481" s="1"/>
      <c r="C481" s="1"/>
      <c r="D481" s="1"/>
      <c r="E481" s="1">
        <v>1</v>
      </c>
      <c r="F481" s="1"/>
      <c r="G481" t="s">
        <v>70</v>
      </c>
      <c r="H481" s="2">
        <v>7</v>
      </c>
      <c r="I481" s="2">
        <f t="shared" si="33"/>
        <v>7</v>
      </c>
    </row>
    <row r="482" spans="2:9" x14ac:dyDescent="0.3">
      <c r="B482" s="1"/>
      <c r="C482" s="1"/>
      <c r="D482" s="1"/>
      <c r="E482" s="1">
        <v>1</v>
      </c>
      <c r="F482" s="1"/>
      <c r="G482" t="s">
        <v>65</v>
      </c>
      <c r="H482" s="2">
        <v>8</v>
      </c>
      <c r="I482" s="2">
        <f t="shared" si="33"/>
        <v>8</v>
      </c>
    </row>
    <row r="483" spans="2:9" x14ac:dyDescent="0.3">
      <c r="B483" s="1"/>
      <c r="C483" s="1"/>
      <c r="D483" s="1"/>
      <c r="E483" s="1">
        <v>1</v>
      </c>
      <c r="F483" s="1"/>
      <c r="G483" t="s">
        <v>64</v>
      </c>
      <c r="H483" s="2">
        <v>8</v>
      </c>
      <c r="I483" s="2">
        <f t="shared" si="33"/>
        <v>8</v>
      </c>
    </row>
    <row r="484" spans="2:9" x14ac:dyDescent="0.3">
      <c r="B484" s="1"/>
      <c r="C484" s="1"/>
      <c r="D484" s="1"/>
      <c r="E484" s="1">
        <v>1</v>
      </c>
      <c r="F484" s="1"/>
      <c r="G484" t="s">
        <v>89</v>
      </c>
      <c r="H484" s="2">
        <v>11.5</v>
      </c>
      <c r="I484" s="2">
        <f t="shared" si="33"/>
        <v>11.5</v>
      </c>
    </row>
    <row r="485" spans="2:9" x14ac:dyDescent="0.3">
      <c r="B485" s="1"/>
      <c r="C485" s="1"/>
      <c r="D485" s="1"/>
      <c r="E485" s="1">
        <v>2</v>
      </c>
      <c r="F485" s="1"/>
      <c r="G485" t="s">
        <v>7</v>
      </c>
      <c r="H485" s="2">
        <v>1</v>
      </c>
      <c r="I485" s="2">
        <f t="shared" si="33"/>
        <v>2</v>
      </c>
    </row>
    <row r="486" spans="2:9" x14ac:dyDescent="0.3">
      <c r="B486" s="1"/>
      <c r="C486" s="1"/>
      <c r="D486" s="1"/>
      <c r="E486" s="1">
        <v>1</v>
      </c>
      <c r="F486" s="1"/>
      <c r="G486" t="s">
        <v>9</v>
      </c>
      <c r="H486" s="2">
        <v>1</v>
      </c>
      <c r="I486" s="2">
        <f t="shared" si="33"/>
        <v>1</v>
      </c>
    </row>
    <row r="487" spans="2:9" x14ac:dyDescent="0.3">
      <c r="B487" s="1"/>
      <c r="C487" s="1"/>
      <c r="D487" s="1"/>
      <c r="E487" s="1">
        <v>1</v>
      </c>
      <c r="F487" s="1"/>
      <c r="G487" t="s">
        <v>44</v>
      </c>
      <c r="H487" s="2">
        <v>2.5</v>
      </c>
      <c r="I487" s="2">
        <f t="shared" si="33"/>
        <v>2.5</v>
      </c>
    </row>
    <row r="488" spans="2:9" x14ac:dyDescent="0.3">
      <c r="B488" s="1"/>
      <c r="C488" s="1"/>
      <c r="D488" s="1"/>
      <c r="E488" s="1">
        <v>1</v>
      </c>
      <c r="F488" s="1"/>
      <c r="G488" t="s">
        <v>48</v>
      </c>
      <c r="H488" s="2">
        <v>60</v>
      </c>
      <c r="I488" s="2">
        <f t="shared" si="33"/>
        <v>60</v>
      </c>
    </row>
    <row r="489" spans="2:9" x14ac:dyDescent="0.3">
      <c r="B489" s="1"/>
      <c r="C489" s="1"/>
      <c r="D489" s="1"/>
      <c r="E489" s="1">
        <v>1</v>
      </c>
      <c r="F489" s="1"/>
      <c r="G489" t="s">
        <v>60</v>
      </c>
      <c r="H489" s="2">
        <v>17.5</v>
      </c>
      <c r="I489" s="2">
        <f t="shared" si="33"/>
        <v>17.5</v>
      </c>
    </row>
    <row r="490" spans="2:9" x14ac:dyDescent="0.3">
      <c r="B490" s="1"/>
      <c r="C490" s="1"/>
      <c r="D490" s="1"/>
      <c r="E490" s="1">
        <v>1</v>
      </c>
      <c r="F490" s="1"/>
      <c r="G490" t="s">
        <v>121</v>
      </c>
      <c r="H490" s="2">
        <v>22</v>
      </c>
      <c r="I490" s="2">
        <f t="shared" si="33"/>
        <v>22</v>
      </c>
    </row>
    <row r="491" spans="2:9" x14ac:dyDescent="0.3">
      <c r="B491" s="1"/>
      <c r="C491" s="1"/>
      <c r="D491" s="1"/>
      <c r="E491" s="1">
        <v>1</v>
      </c>
      <c r="F491" s="1"/>
      <c r="G491" t="s">
        <v>122</v>
      </c>
      <c r="H491" s="2">
        <v>15.5</v>
      </c>
      <c r="I491" s="2">
        <f t="shared" si="33"/>
        <v>15.5</v>
      </c>
    </row>
    <row r="492" spans="2:9" x14ac:dyDescent="0.3">
      <c r="B492" s="1"/>
      <c r="C492" s="1"/>
      <c r="D492" s="1"/>
      <c r="E492" s="1">
        <v>1</v>
      </c>
      <c r="F492" s="1"/>
      <c r="G492" t="s">
        <v>78</v>
      </c>
      <c r="H492" s="2">
        <v>2</v>
      </c>
      <c r="I492" s="2">
        <f t="shared" si="33"/>
        <v>2</v>
      </c>
    </row>
    <row r="493" spans="2:9" x14ac:dyDescent="0.3">
      <c r="B493" s="1"/>
      <c r="C493" s="1"/>
      <c r="D493" s="1"/>
      <c r="E493" s="1">
        <v>1</v>
      </c>
      <c r="F493" s="1"/>
      <c r="G493" t="s">
        <v>79</v>
      </c>
      <c r="H493" s="2">
        <v>2</v>
      </c>
      <c r="I493" s="2">
        <f t="shared" si="33"/>
        <v>2</v>
      </c>
    </row>
    <row r="494" spans="2:9" x14ac:dyDescent="0.3">
      <c r="B494" s="1"/>
      <c r="C494" s="1">
        <v>380</v>
      </c>
      <c r="D494" s="6">
        <f>SUM(I494:I504)</f>
        <v>98</v>
      </c>
      <c r="E494" s="1">
        <v>1</v>
      </c>
      <c r="F494" s="1"/>
      <c r="G494" t="s">
        <v>89</v>
      </c>
      <c r="H494" s="2">
        <v>11.5</v>
      </c>
      <c r="I494" s="2">
        <f t="shared" si="33"/>
        <v>11.5</v>
      </c>
    </row>
    <row r="495" spans="2:9" x14ac:dyDescent="0.3">
      <c r="B495" s="1"/>
      <c r="C495" s="1"/>
      <c r="D495" s="1"/>
      <c r="E495" s="1">
        <v>1</v>
      </c>
      <c r="F495" s="1"/>
      <c r="G495" t="s">
        <v>8</v>
      </c>
      <c r="H495" s="2">
        <v>15</v>
      </c>
      <c r="I495" s="2">
        <f t="shared" si="33"/>
        <v>15</v>
      </c>
    </row>
    <row r="496" spans="2:9" x14ac:dyDescent="0.3">
      <c r="B496" s="1"/>
      <c r="C496" s="1"/>
      <c r="D496" s="1"/>
      <c r="E496" s="1">
        <v>1</v>
      </c>
      <c r="F496" s="1"/>
      <c r="G496" t="s">
        <v>80</v>
      </c>
      <c r="H496" s="2">
        <v>3</v>
      </c>
      <c r="I496" s="2">
        <f t="shared" si="33"/>
        <v>3</v>
      </c>
    </row>
    <row r="497" spans="2:9" x14ac:dyDescent="0.3">
      <c r="B497" s="1"/>
      <c r="C497" s="1"/>
      <c r="D497" s="1"/>
      <c r="E497" s="1">
        <v>2</v>
      </c>
      <c r="F497" s="1"/>
      <c r="G497" t="s">
        <v>61</v>
      </c>
      <c r="H497" s="2">
        <v>6.5</v>
      </c>
      <c r="I497" s="2">
        <f t="shared" si="33"/>
        <v>13</v>
      </c>
    </row>
    <row r="498" spans="2:9" x14ac:dyDescent="0.3">
      <c r="B498" s="1"/>
      <c r="C498" s="1"/>
      <c r="D498" s="1"/>
      <c r="E498" s="1">
        <v>1</v>
      </c>
      <c r="F498" s="1"/>
      <c r="G498" t="s">
        <v>123</v>
      </c>
      <c r="H498" s="2">
        <v>20</v>
      </c>
      <c r="I498" s="2">
        <f t="shared" si="33"/>
        <v>20</v>
      </c>
    </row>
    <row r="499" spans="2:9" x14ac:dyDescent="0.3">
      <c r="B499" s="1"/>
      <c r="C499" s="1"/>
      <c r="D499" s="1"/>
      <c r="E499" s="1">
        <v>1</v>
      </c>
      <c r="F499" s="1"/>
      <c r="G499" t="s">
        <v>13</v>
      </c>
      <c r="H499" s="2">
        <v>1.5</v>
      </c>
      <c r="I499" s="2">
        <f t="shared" si="33"/>
        <v>1.5</v>
      </c>
    </row>
    <row r="500" spans="2:9" x14ac:dyDescent="0.3">
      <c r="B500" s="1"/>
      <c r="C500" s="1"/>
      <c r="D500" s="1"/>
      <c r="E500" s="1">
        <v>1</v>
      </c>
      <c r="F500" s="1"/>
      <c r="G500" t="s">
        <v>20</v>
      </c>
      <c r="H500" s="2">
        <v>3</v>
      </c>
      <c r="I500" s="2">
        <f t="shared" si="33"/>
        <v>3</v>
      </c>
    </row>
    <row r="501" spans="2:9" x14ac:dyDescent="0.3">
      <c r="B501" s="1"/>
      <c r="C501" s="1"/>
      <c r="D501" s="1"/>
      <c r="E501" s="1">
        <v>1</v>
      </c>
      <c r="F501" s="1"/>
      <c r="G501" t="s">
        <v>9</v>
      </c>
      <c r="H501" s="2">
        <v>1</v>
      </c>
      <c r="I501" s="2">
        <f t="shared" si="33"/>
        <v>1</v>
      </c>
    </row>
    <row r="502" spans="2:9" x14ac:dyDescent="0.3">
      <c r="B502" s="1"/>
      <c r="C502" s="1"/>
      <c r="D502" s="1"/>
      <c r="E502" s="1">
        <v>1</v>
      </c>
      <c r="F502" s="1"/>
      <c r="G502" t="s">
        <v>12</v>
      </c>
      <c r="H502" s="2">
        <v>5</v>
      </c>
      <c r="I502" s="2">
        <f t="shared" si="33"/>
        <v>5</v>
      </c>
    </row>
    <row r="503" spans="2:9" x14ac:dyDescent="0.3">
      <c r="B503" s="1"/>
      <c r="C503" s="1"/>
      <c r="D503" s="1"/>
      <c r="E503" s="1">
        <v>1</v>
      </c>
      <c r="F503" s="1"/>
      <c r="G503" t="s">
        <v>11</v>
      </c>
      <c r="H503" s="2">
        <v>10</v>
      </c>
      <c r="I503" s="2">
        <f t="shared" si="33"/>
        <v>10</v>
      </c>
    </row>
    <row r="504" spans="2:9" x14ac:dyDescent="0.3">
      <c r="B504" s="1"/>
      <c r="C504" s="1"/>
      <c r="D504" s="1"/>
      <c r="E504" s="1"/>
      <c r="F504" s="1"/>
      <c r="G504" t="s">
        <v>17</v>
      </c>
      <c r="H504" s="2"/>
      <c r="I504" s="2">
        <v>15</v>
      </c>
    </row>
    <row r="505" spans="2:9" x14ac:dyDescent="0.3">
      <c r="B505" s="1"/>
      <c r="C505" s="1">
        <v>381</v>
      </c>
      <c r="D505" s="6">
        <f>SUM(I505:I510)</f>
        <v>89</v>
      </c>
      <c r="E505" s="1">
        <v>4</v>
      </c>
      <c r="F505" s="1"/>
      <c r="G505" t="s">
        <v>24</v>
      </c>
      <c r="H505" s="2">
        <v>7.5</v>
      </c>
      <c r="I505" s="2">
        <f>E505*H505</f>
        <v>30</v>
      </c>
    </row>
    <row r="506" spans="2:9" x14ac:dyDescent="0.3">
      <c r="B506" s="1"/>
      <c r="C506" s="1"/>
      <c r="D506" s="1"/>
      <c r="E506" s="1">
        <v>2</v>
      </c>
      <c r="F506" s="1"/>
      <c r="G506" t="s">
        <v>12</v>
      </c>
      <c r="H506" s="2">
        <v>5</v>
      </c>
      <c r="I506" s="2">
        <f t="shared" ref="I506:I569" si="34">E506*H506</f>
        <v>10</v>
      </c>
    </row>
    <row r="507" spans="2:9" x14ac:dyDescent="0.3">
      <c r="B507" s="1"/>
      <c r="C507" s="1"/>
      <c r="D507" s="1"/>
      <c r="E507" s="1">
        <v>5</v>
      </c>
      <c r="F507" s="1"/>
      <c r="G507" t="s">
        <v>59</v>
      </c>
      <c r="H507" s="2">
        <v>3</v>
      </c>
      <c r="I507" s="2">
        <f t="shared" si="34"/>
        <v>15</v>
      </c>
    </row>
    <row r="508" spans="2:9" x14ac:dyDescent="0.3">
      <c r="B508" s="1"/>
      <c r="C508" s="1"/>
      <c r="D508" s="1"/>
      <c r="E508" s="1">
        <v>1</v>
      </c>
      <c r="F508" s="1"/>
      <c r="G508" t="s">
        <v>88</v>
      </c>
      <c r="H508" s="2">
        <v>4</v>
      </c>
      <c r="I508" s="2">
        <f t="shared" si="34"/>
        <v>4</v>
      </c>
    </row>
    <row r="509" spans="2:9" x14ac:dyDescent="0.3">
      <c r="B509" s="1"/>
      <c r="C509" s="1"/>
      <c r="D509" s="1"/>
      <c r="E509" s="1">
        <v>1</v>
      </c>
      <c r="F509" s="1"/>
      <c r="G509" t="s">
        <v>11</v>
      </c>
      <c r="H509" s="2">
        <v>10</v>
      </c>
      <c r="I509" s="2">
        <f t="shared" si="34"/>
        <v>10</v>
      </c>
    </row>
    <row r="510" spans="2:9" x14ac:dyDescent="0.3">
      <c r="B510" s="1"/>
      <c r="C510" s="1"/>
      <c r="D510" s="1"/>
      <c r="E510" s="1">
        <v>1</v>
      </c>
      <c r="F510" s="1"/>
      <c r="G510" t="s">
        <v>17</v>
      </c>
      <c r="H510" s="2"/>
      <c r="I510" s="2">
        <v>20</v>
      </c>
    </row>
    <row r="511" spans="2:9" x14ac:dyDescent="0.3">
      <c r="B511" s="1"/>
      <c r="C511" s="1">
        <v>382</v>
      </c>
      <c r="D511" s="6">
        <f>SUM(I511:I517)</f>
        <v>106</v>
      </c>
      <c r="E511" s="1">
        <v>10</v>
      </c>
      <c r="F511" s="1"/>
      <c r="G511" t="s">
        <v>124</v>
      </c>
      <c r="H511" s="2">
        <v>3</v>
      </c>
      <c r="I511" s="2">
        <f t="shared" si="34"/>
        <v>30</v>
      </c>
    </row>
    <row r="512" spans="2:9" x14ac:dyDescent="0.3">
      <c r="B512" s="1"/>
      <c r="C512" s="1"/>
      <c r="D512" s="1"/>
      <c r="E512" s="1">
        <v>4</v>
      </c>
      <c r="F512" s="1"/>
      <c r="G512" t="s">
        <v>24</v>
      </c>
      <c r="H512" s="2">
        <v>7.5</v>
      </c>
      <c r="I512" s="2">
        <f t="shared" si="34"/>
        <v>30</v>
      </c>
    </row>
    <row r="513" spans="2:9" x14ac:dyDescent="0.3">
      <c r="B513" s="1"/>
      <c r="C513" s="1"/>
      <c r="D513" s="1"/>
      <c r="E513" s="1">
        <v>2</v>
      </c>
      <c r="F513" s="1"/>
      <c r="G513" t="s">
        <v>12</v>
      </c>
      <c r="H513" s="2">
        <v>5</v>
      </c>
      <c r="I513" s="2">
        <f t="shared" si="34"/>
        <v>10</v>
      </c>
    </row>
    <row r="514" spans="2:9" x14ac:dyDescent="0.3">
      <c r="B514" s="1"/>
      <c r="C514" s="1"/>
      <c r="D514" s="1"/>
      <c r="E514" s="1">
        <v>2</v>
      </c>
      <c r="F514" s="1"/>
      <c r="G514" t="s">
        <v>77</v>
      </c>
      <c r="H514" s="2">
        <v>4</v>
      </c>
      <c r="I514" s="2">
        <f t="shared" si="34"/>
        <v>8</v>
      </c>
    </row>
    <row r="515" spans="2:9" x14ac:dyDescent="0.3">
      <c r="B515" s="1"/>
      <c r="C515" s="1"/>
      <c r="D515" s="1"/>
      <c r="E515" s="1">
        <v>1</v>
      </c>
      <c r="F515" s="1"/>
      <c r="G515" t="s">
        <v>61</v>
      </c>
      <c r="H515" s="2">
        <v>6.5</v>
      </c>
      <c r="I515" s="2">
        <f t="shared" si="34"/>
        <v>6.5</v>
      </c>
    </row>
    <row r="516" spans="2:9" x14ac:dyDescent="0.3">
      <c r="B516" s="1"/>
      <c r="C516" s="1"/>
      <c r="D516" s="1"/>
      <c r="E516" s="1">
        <v>1</v>
      </c>
      <c r="F516" s="1"/>
      <c r="G516" t="s">
        <v>32</v>
      </c>
      <c r="H516" s="2">
        <v>6.5</v>
      </c>
      <c r="I516" s="2">
        <f t="shared" si="34"/>
        <v>6.5</v>
      </c>
    </row>
    <row r="517" spans="2:9" x14ac:dyDescent="0.3">
      <c r="B517" s="1"/>
      <c r="C517" s="1"/>
      <c r="D517" s="1"/>
      <c r="E517" s="1"/>
      <c r="F517" s="1"/>
      <c r="G517" t="s">
        <v>17</v>
      </c>
      <c r="H517" s="2"/>
      <c r="I517" s="2">
        <v>15</v>
      </c>
    </row>
    <row r="518" spans="2:9" x14ac:dyDescent="0.3">
      <c r="B518" s="1"/>
      <c r="C518" s="1">
        <v>383</v>
      </c>
      <c r="D518" s="6">
        <f>SUM(I518:I528)</f>
        <v>171.5</v>
      </c>
      <c r="E518" s="1">
        <v>2</v>
      </c>
      <c r="F518" s="1"/>
      <c r="G518" t="s">
        <v>24</v>
      </c>
      <c r="H518" s="2">
        <v>7.5</v>
      </c>
      <c r="I518" s="2">
        <f t="shared" si="34"/>
        <v>15</v>
      </c>
    </row>
    <row r="519" spans="2:9" x14ac:dyDescent="0.3">
      <c r="B519" s="1"/>
      <c r="C519" s="1"/>
      <c r="D519" s="1"/>
      <c r="E519" s="1">
        <v>1</v>
      </c>
      <c r="F519" s="1"/>
      <c r="G519" t="s">
        <v>12</v>
      </c>
      <c r="H519" s="2">
        <v>5</v>
      </c>
      <c r="I519" s="2">
        <f t="shared" si="34"/>
        <v>5</v>
      </c>
    </row>
    <row r="520" spans="2:9" x14ac:dyDescent="0.3">
      <c r="B520" s="1"/>
      <c r="C520" s="1"/>
      <c r="D520" s="1"/>
      <c r="E520" s="1">
        <v>1</v>
      </c>
      <c r="F520" s="1"/>
      <c r="G520" t="s">
        <v>104</v>
      </c>
      <c r="H520" s="2">
        <v>10</v>
      </c>
      <c r="I520" s="2">
        <f t="shared" si="34"/>
        <v>10</v>
      </c>
    </row>
    <row r="521" spans="2:9" x14ac:dyDescent="0.3">
      <c r="B521" s="1"/>
      <c r="C521" s="1"/>
      <c r="D521" s="1"/>
      <c r="E521" s="1">
        <v>1</v>
      </c>
      <c r="F521" s="1"/>
      <c r="G521" t="s">
        <v>60</v>
      </c>
      <c r="H521" s="2">
        <v>17.5</v>
      </c>
      <c r="I521" s="2">
        <f t="shared" si="34"/>
        <v>17.5</v>
      </c>
    </row>
    <row r="522" spans="2:9" x14ac:dyDescent="0.3">
      <c r="B522" s="1"/>
      <c r="C522" s="1"/>
      <c r="D522" s="1"/>
      <c r="E522" s="1">
        <v>1</v>
      </c>
      <c r="F522" s="1"/>
      <c r="G522" t="s">
        <v>14</v>
      </c>
      <c r="H522" s="2">
        <v>26</v>
      </c>
      <c r="I522" s="2">
        <f t="shared" si="34"/>
        <v>26</v>
      </c>
    </row>
    <row r="523" spans="2:9" x14ac:dyDescent="0.3">
      <c r="B523" s="1"/>
      <c r="C523" s="1"/>
      <c r="D523" s="1"/>
      <c r="E523" s="1">
        <v>2</v>
      </c>
      <c r="F523" s="1"/>
      <c r="G523" t="s">
        <v>9</v>
      </c>
      <c r="H523" s="2">
        <v>1</v>
      </c>
      <c r="I523" s="2">
        <f t="shared" si="34"/>
        <v>2</v>
      </c>
    </row>
    <row r="524" spans="2:9" x14ac:dyDescent="0.3">
      <c r="B524" s="1"/>
      <c r="C524" s="1"/>
      <c r="D524" s="1"/>
      <c r="E524" s="1">
        <v>1</v>
      </c>
      <c r="F524" s="1"/>
      <c r="G524" t="s">
        <v>110</v>
      </c>
      <c r="H524" s="2">
        <v>4</v>
      </c>
      <c r="I524" s="2">
        <f t="shared" si="34"/>
        <v>4</v>
      </c>
    </row>
    <row r="525" spans="2:9" x14ac:dyDescent="0.3">
      <c r="B525" s="1"/>
      <c r="C525" s="1"/>
      <c r="D525" s="1"/>
      <c r="E525" s="1">
        <v>1</v>
      </c>
      <c r="F525" s="1"/>
      <c r="G525" t="s">
        <v>107</v>
      </c>
      <c r="H525" s="2">
        <v>43</v>
      </c>
      <c r="I525" s="2">
        <f t="shared" si="34"/>
        <v>43</v>
      </c>
    </row>
    <row r="526" spans="2:9" x14ac:dyDescent="0.3">
      <c r="B526" s="1"/>
      <c r="C526" s="1"/>
      <c r="D526" s="1"/>
      <c r="E526" s="1">
        <v>1</v>
      </c>
      <c r="F526" s="1"/>
      <c r="G526" t="s">
        <v>125</v>
      </c>
      <c r="H526" s="2">
        <v>12</v>
      </c>
      <c r="I526" s="2">
        <f t="shared" si="34"/>
        <v>12</v>
      </c>
    </row>
    <row r="527" spans="2:9" x14ac:dyDescent="0.3">
      <c r="B527" s="1"/>
      <c r="C527" s="1"/>
      <c r="D527" s="1"/>
      <c r="E527" s="1">
        <v>1</v>
      </c>
      <c r="F527" s="1"/>
      <c r="G527" t="s">
        <v>103</v>
      </c>
      <c r="H527" s="2">
        <v>12</v>
      </c>
      <c r="I527" s="2">
        <f t="shared" si="34"/>
        <v>12</v>
      </c>
    </row>
    <row r="528" spans="2:9" x14ac:dyDescent="0.3">
      <c r="B528" s="1"/>
      <c r="C528" s="1"/>
      <c r="D528" s="1"/>
      <c r="E528" s="1"/>
      <c r="F528" s="1"/>
      <c r="G528" t="s">
        <v>17</v>
      </c>
      <c r="H528" s="2"/>
      <c r="I528" s="2">
        <v>25</v>
      </c>
    </row>
    <row r="529" spans="2:9" x14ac:dyDescent="0.3">
      <c r="B529" s="1"/>
      <c r="C529" s="1">
        <v>384</v>
      </c>
      <c r="D529" s="6">
        <f>SUM(I529:I534)</f>
        <v>86</v>
      </c>
      <c r="E529" s="1">
        <v>4</v>
      </c>
      <c r="F529" s="1"/>
      <c r="G529" t="s">
        <v>24</v>
      </c>
      <c r="H529" s="2">
        <v>7.5</v>
      </c>
      <c r="I529" s="2">
        <f t="shared" si="34"/>
        <v>30</v>
      </c>
    </row>
    <row r="530" spans="2:9" x14ac:dyDescent="0.3">
      <c r="B530" s="1"/>
      <c r="C530" s="1"/>
      <c r="D530" s="1"/>
      <c r="E530" s="1">
        <v>2</v>
      </c>
      <c r="F530" s="1"/>
      <c r="G530" t="s">
        <v>12</v>
      </c>
      <c r="H530" s="2">
        <v>5</v>
      </c>
      <c r="I530" s="2">
        <f t="shared" si="34"/>
        <v>10</v>
      </c>
    </row>
    <row r="531" spans="2:9" x14ac:dyDescent="0.3">
      <c r="B531" s="1"/>
      <c r="C531" s="1"/>
      <c r="D531" s="1"/>
      <c r="E531" s="1">
        <v>2</v>
      </c>
      <c r="F531" s="1"/>
      <c r="G531" t="s">
        <v>22</v>
      </c>
      <c r="H531" s="2">
        <v>4.5</v>
      </c>
      <c r="I531" s="2">
        <f t="shared" si="34"/>
        <v>9</v>
      </c>
    </row>
    <row r="532" spans="2:9" x14ac:dyDescent="0.3">
      <c r="B532" s="1"/>
      <c r="C532" s="1"/>
      <c r="D532" s="1"/>
      <c r="E532" s="1">
        <v>1</v>
      </c>
      <c r="F532" s="1"/>
      <c r="G532" t="s">
        <v>40</v>
      </c>
      <c r="H532" s="2">
        <v>12</v>
      </c>
      <c r="I532" s="2">
        <f t="shared" si="34"/>
        <v>12</v>
      </c>
    </row>
    <row r="533" spans="2:9" x14ac:dyDescent="0.3">
      <c r="B533" s="1"/>
      <c r="C533" s="1"/>
      <c r="D533" s="1"/>
      <c r="E533" s="1">
        <v>1</v>
      </c>
      <c r="F533" s="1"/>
      <c r="G533" t="s">
        <v>11</v>
      </c>
      <c r="H533" s="2">
        <v>10</v>
      </c>
      <c r="I533" s="2">
        <f t="shared" si="34"/>
        <v>10</v>
      </c>
    </row>
    <row r="534" spans="2:9" x14ac:dyDescent="0.3">
      <c r="B534" s="1"/>
      <c r="C534" s="1"/>
      <c r="D534" s="1"/>
      <c r="E534" s="1"/>
      <c r="F534" s="1"/>
      <c r="G534" t="s">
        <v>17</v>
      </c>
      <c r="H534" s="2"/>
      <c r="I534" s="2">
        <v>15</v>
      </c>
    </row>
    <row r="535" spans="2:9" x14ac:dyDescent="0.3">
      <c r="B535" s="1"/>
      <c r="C535" s="1">
        <v>385</v>
      </c>
      <c r="D535" s="6">
        <f>SUM(I535:I542)</f>
        <v>105.5</v>
      </c>
      <c r="E535" s="1">
        <v>1</v>
      </c>
      <c r="F535" s="1"/>
      <c r="G535" t="s">
        <v>13</v>
      </c>
      <c r="H535" s="2">
        <v>1.5</v>
      </c>
      <c r="I535" s="2">
        <f t="shared" si="34"/>
        <v>1.5</v>
      </c>
    </row>
    <row r="536" spans="2:9" x14ac:dyDescent="0.3">
      <c r="B536" s="1"/>
      <c r="C536" s="1"/>
      <c r="D536" s="1"/>
      <c r="E536" s="1">
        <v>2</v>
      </c>
      <c r="F536" s="1"/>
      <c r="G536" t="s">
        <v>24</v>
      </c>
      <c r="H536" s="2">
        <v>7.5</v>
      </c>
      <c r="I536" s="2">
        <f t="shared" si="34"/>
        <v>15</v>
      </c>
    </row>
    <row r="537" spans="2:9" x14ac:dyDescent="0.3">
      <c r="B537" s="1"/>
      <c r="C537" s="1"/>
      <c r="D537" s="1"/>
      <c r="E537" s="1">
        <v>1</v>
      </c>
      <c r="F537" s="1"/>
      <c r="G537" t="s">
        <v>11</v>
      </c>
      <c r="H537" s="2">
        <v>10</v>
      </c>
      <c r="I537" s="2">
        <f t="shared" si="34"/>
        <v>10</v>
      </c>
    </row>
    <row r="538" spans="2:9" x14ac:dyDescent="0.3">
      <c r="B538" s="1"/>
      <c r="C538" s="1"/>
      <c r="D538" s="1"/>
      <c r="E538" s="1">
        <v>1</v>
      </c>
      <c r="F538" s="1"/>
      <c r="G538" t="s">
        <v>52</v>
      </c>
      <c r="H538" s="2">
        <v>3</v>
      </c>
      <c r="I538" s="2">
        <f t="shared" si="34"/>
        <v>3</v>
      </c>
    </row>
    <row r="539" spans="2:9" x14ac:dyDescent="0.3">
      <c r="B539" s="1"/>
      <c r="C539" s="1"/>
      <c r="D539" s="1"/>
      <c r="E539" s="1">
        <v>2</v>
      </c>
      <c r="F539" s="1"/>
      <c r="G539" t="s">
        <v>106</v>
      </c>
      <c r="H539" s="2">
        <v>29.5</v>
      </c>
      <c r="I539" s="2">
        <f t="shared" si="34"/>
        <v>59</v>
      </c>
    </row>
    <row r="540" spans="2:9" x14ac:dyDescent="0.3">
      <c r="B540" s="1"/>
      <c r="C540" s="1"/>
      <c r="D540" s="1"/>
      <c r="E540" s="1">
        <v>1</v>
      </c>
      <c r="F540" s="1"/>
      <c r="G540" t="s">
        <v>114</v>
      </c>
      <c r="H540" s="2">
        <v>3</v>
      </c>
      <c r="I540" s="2">
        <f t="shared" si="34"/>
        <v>3</v>
      </c>
    </row>
    <row r="541" spans="2:9" x14ac:dyDescent="0.3">
      <c r="B541" s="1"/>
      <c r="C541" s="1"/>
      <c r="D541" s="1"/>
      <c r="E541" s="1">
        <v>1</v>
      </c>
      <c r="F541" s="1"/>
      <c r="G541" t="s">
        <v>21</v>
      </c>
      <c r="H541" s="2">
        <v>4</v>
      </c>
      <c r="I541" s="2">
        <f t="shared" si="34"/>
        <v>4</v>
      </c>
    </row>
    <row r="542" spans="2:9" x14ac:dyDescent="0.3">
      <c r="B542" s="1"/>
      <c r="C542" s="1"/>
      <c r="D542" s="1"/>
      <c r="E542" s="1"/>
      <c r="F542" s="1"/>
      <c r="G542" t="s">
        <v>17</v>
      </c>
      <c r="H542" s="2"/>
      <c r="I542" s="2">
        <v>10</v>
      </c>
    </row>
    <row r="543" spans="2:9" x14ac:dyDescent="0.3">
      <c r="B543" s="1"/>
      <c r="C543" s="1">
        <v>386</v>
      </c>
      <c r="D543" s="6">
        <f>SUM(I543:I550)</f>
        <v>130.5</v>
      </c>
      <c r="E543" s="1">
        <v>2</v>
      </c>
      <c r="F543" s="1"/>
      <c r="G543" t="s">
        <v>24</v>
      </c>
      <c r="H543" s="2">
        <v>7.5</v>
      </c>
      <c r="I543" s="2">
        <f t="shared" si="34"/>
        <v>15</v>
      </c>
    </row>
    <row r="544" spans="2:9" x14ac:dyDescent="0.3">
      <c r="B544" s="1"/>
      <c r="C544" s="1"/>
      <c r="D544" s="1"/>
      <c r="E544" s="1">
        <v>1</v>
      </c>
      <c r="F544" s="1"/>
      <c r="G544" t="s">
        <v>12</v>
      </c>
      <c r="H544" s="2">
        <v>5</v>
      </c>
      <c r="I544" s="2">
        <f t="shared" si="34"/>
        <v>5</v>
      </c>
    </row>
    <row r="545" spans="2:9" x14ac:dyDescent="0.3">
      <c r="B545" s="1"/>
      <c r="C545" s="1"/>
      <c r="D545" s="1"/>
      <c r="E545" s="1">
        <v>2</v>
      </c>
      <c r="F545" s="1"/>
      <c r="G545" t="s">
        <v>11</v>
      </c>
      <c r="H545" s="2">
        <v>10</v>
      </c>
      <c r="I545" s="2">
        <f t="shared" si="34"/>
        <v>20</v>
      </c>
    </row>
    <row r="546" spans="2:9" x14ac:dyDescent="0.3">
      <c r="B546" s="1"/>
      <c r="C546" s="1"/>
      <c r="D546" s="1"/>
      <c r="E546" s="1">
        <v>1</v>
      </c>
      <c r="F546" s="1"/>
      <c r="G546" t="s">
        <v>21</v>
      </c>
      <c r="H546" s="2">
        <v>4</v>
      </c>
      <c r="I546" s="2">
        <f t="shared" si="34"/>
        <v>4</v>
      </c>
    </row>
    <row r="547" spans="2:9" x14ac:dyDescent="0.3">
      <c r="B547" s="1"/>
      <c r="C547" s="1"/>
      <c r="D547" s="1"/>
      <c r="E547" s="1">
        <v>1</v>
      </c>
      <c r="F547" s="1"/>
      <c r="G547" t="s">
        <v>126</v>
      </c>
      <c r="H547" s="2">
        <v>8.5</v>
      </c>
      <c r="I547" s="2">
        <f t="shared" si="34"/>
        <v>8.5</v>
      </c>
    </row>
    <row r="548" spans="2:9" x14ac:dyDescent="0.3">
      <c r="B548" s="1"/>
      <c r="C548" s="1"/>
      <c r="D548" s="1"/>
      <c r="E548" s="1">
        <v>2</v>
      </c>
      <c r="F548" s="1"/>
      <c r="G548" t="s">
        <v>127</v>
      </c>
      <c r="H548" s="2">
        <v>27.5</v>
      </c>
      <c r="I548" s="2">
        <f t="shared" si="34"/>
        <v>55</v>
      </c>
    </row>
    <row r="549" spans="2:9" x14ac:dyDescent="0.3">
      <c r="B549" s="1"/>
      <c r="C549" s="1"/>
      <c r="D549" s="1"/>
      <c r="E549" s="1">
        <v>1</v>
      </c>
      <c r="F549" s="1"/>
      <c r="G549" t="s">
        <v>59</v>
      </c>
      <c r="H549" s="2">
        <v>3</v>
      </c>
      <c r="I549" s="2">
        <f t="shared" si="34"/>
        <v>3</v>
      </c>
    </row>
    <row r="550" spans="2:9" x14ac:dyDescent="0.3">
      <c r="B550" s="1"/>
      <c r="C550" s="1"/>
      <c r="D550" s="1"/>
      <c r="E550" s="1"/>
      <c r="F550" s="1"/>
      <c r="G550" t="s">
        <v>17</v>
      </c>
      <c r="H550" s="2"/>
      <c r="I550" s="2">
        <v>20</v>
      </c>
    </row>
    <row r="551" spans="2:9" x14ac:dyDescent="0.3">
      <c r="B551" s="1"/>
      <c r="C551" s="1">
        <v>387</v>
      </c>
      <c r="D551" s="6">
        <f>SUM(I551:I562)</f>
        <v>122.5</v>
      </c>
      <c r="E551" s="1">
        <v>1</v>
      </c>
      <c r="F551" s="1"/>
      <c r="G551" t="s">
        <v>12</v>
      </c>
      <c r="H551" s="2">
        <v>5</v>
      </c>
      <c r="I551" s="2">
        <f t="shared" si="34"/>
        <v>5</v>
      </c>
    </row>
    <row r="552" spans="2:9" x14ac:dyDescent="0.3">
      <c r="B552" s="1"/>
      <c r="C552" s="1"/>
      <c r="D552" s="1"/>
      <c r="E552" s="1">
        <v>2</v>
      </c>
      <c r="F552" s="1"/>
      <c r="G552" t="s">
        <v>24</v>
      </c>
      <c r="H552" s="2">
        <v>7.5</v>
      </c>
      <c r="I552" s="2">
        <f t="shared" si="34"/>
        <v>15</v>
      </c>
    </row>
    <row r="553" spans="2:9" x14ac:dyDescent="0.3">
      <c r="B553" s="1"/>
      <c r="C553" s="1"/>
      <c r="D553" s="1"/>
      <c r="E553" s="1">
        <v>2</v>
      </c>
      <c r="F553" s="1"/>
      <c r="G553" t="s">
        <v>16</v>
      </c>
      <c r="H553" s="2">
        <v>4.5</v>
      </c>
      <c r="I553" s="2">
        <f t="shared" si="34"/>
        <v>9</v>
      </c>
    </row>
    <row r="554" spans="2:9" x14ac:dyDescent="0.3">
      <c r="B554" s="1"/>
      <c r="C554" s="1"/>
      <c r="D554" s="1"/>
      <c r="E554" s="1">
        <v>1</v>
      </c>
      <c r="F554" s="1"/>
      <c r="G554" t="s">
        <v>22</v>
      </c>
      <c r="H554" s="2">
        <v>4.5</v>
      </c>
      <c r="I554" s="2">
        <f t="shared" si="34"/>
        <v>4.5</v>
      </c>
    </row>
    <row r="555" spans="2:9" x14ac:dyDescent="0.3">
      <c r="B555" s="1"/>
      <c r="C555" s="1"/>
      <c r="D555" s="1"/>
      <c r="E555" s="1">
        <v>1</v>
      </c>
      <c r="F555" s="1"/>
      <c r="G555" t="s">
        <v>73</v>
      </c>
      <c r="H555" s="2">
        <v>4</v>
      </c>
      <c r="I555" s="2">
        <f t="shared" si="34"/>
        <v>4</v>
      </c>
    </row>
    <row r="556" spans="2:9" x14ac:dyDescent="0.3">
      <c r="B556" s="1"/>
      <c r="C556" s="1"/>
      <c r="D556" s="1"/>
      <c r="E556" s="1">
        <v>2</v>
      </c>
      <c r="F556" s="1"/>
      <c r="G556" t="s">
        <v>74</v>
      </c>
      <c r="H556" s="2">
        <v>6</v>
      </c>
      <c r="I556" s="2">
        <f t="shared" si="34"/>
        <v>12</v>
      </c>
    </row>
    <row r="557" spans="2:9" x14ac:dyDescent="0.3">
      <c r="B557" s="1"/>
      <c r="C557" s="1"/>
      <c r="D557" s="1"/>
      <c r="E557" s="1">
        <v>1</v>
      </c>
      <c r="F557" s="1"/>
      <c r="G557" t="s">
        <v>11</v>
      </c>
      <c r="H557" s="2">
        <v>10</v>
      </c>
      <c r="I557" s="2">
        <f t="shared" si="34"/>
        <v>10</v>
      </c>
    </row>
    <row r="558" spans="2:9" x14ac:dyDescent="0.3">
      <c r="B558" s="1"/>
      <c r="C558" s="1"/>
      <c r="D558" s="1"/>
      <c r="E558" s="1">
        <v>1</v>
      </c>
      <c r="F558" s="1"/>
      <c r="G558" t="s">
        <v>106</v>
      </c>
      <c r="H558" s="2">
        <v>29.5</v>
      </c>
      <c r="I558" s="2">
        <f t="shared" si="34"/>
        <v>29.5</v>
      </c>
    </row>
    <row r="559" spans="2:9" x14ac:dyDescent="0.3">
      <c r="B559" s="1"/>
      <c r="C559" s="1"/>
      <c r="D559" s="1"/>
      <c r="E559" s="1">
        <v>1</v>
      </c>
      <c r="F559" s="1"/>
      <c r="G559" t="s">
        <v>41</v>
      </c>
      <c r="H559" s="2">
        <v>4</v>
      </c>
      <c r="I559" s="2">
        <f t="shared" si="34"/>
        <v>4</v>
      </c>
    </row>
    <row r="560" spans="2:9" x14ac:dyDescent="0.3">
      <c r="B560" s="1"/>
      <c r="C560" s="1"/>
      <c r="D560" s="1"/>
      <c r="E560" s="1">
        <v>2</v>
      </c>
      <c r="F560" s="1"/>
      <c r="G560" t="s">
        <v>61</v>
      </c>
      <c r="H560" s="2">
        <v>6.5</v>
      </c>
      <c r="I560" s="2">
        <f t="shared" si="34"/>
        <v>13</v>
      </c>
    </row>
    <row r="561" spans="2:9" x14ac:dyDescent="0.3">
      <c r="B561" s="1"/>
      <c r="C561" s="1"/>
      <c r="D561" s="1"/>
      <c r="E561" s="1">
        <v>1</v>
      </c>
      <c r="F561" s="1"/>
      <c r="G561" t="s">
        <v>13</v>
      </c>
      <c r="H561" s="2">
        <v>1.5</v>
      </c>
      <c r="I561" s="2">
        <f t="shared" si="34"/>
        <v>1.5</v>
      </c>
    </row>
    <row r="562" spans="2:9" x14ac:dyDescent="0.3">
      <c r="B562" s="1"/>
      <c r="C562" s="1"/>
      <c r="D562" s="1"/>
      <c r="E562" s="1"/>
      <c r="F562" s="1"/>
      <c r="G562" t="s">
        <v>17</v>
      </c>
      <c r="H562" s="2"/>
      <c r="I562" s="2">
        <v>15</v>
      </c>
    </row>
    <row r="563" spans="2:9" x14ac:dyDescent="0.3">
      <c r="B563" s="1"/>
      <c r="C563" s="1">
        <v>388</v>
      </c>
      <c r="D563" s="6">
        <f>SUM(I563:I576)</f>
        <v>155.5</v>
      </c>
      <c r="E563" s="1">
        <v>1</v>
      </c>
      <c r="F563" s="1"/>
      <c r="G563" t="s">
        <v>74</v>
      </c>
      <c r="H563" s="2">
        <v>6</v>
      </c>
      <c r="I563" s="2">
        <f t="shared" si="34"/>
        <v>6</v>
      </c>
    </row>
    <row r="564" spans="2:9" x14ac:dyDescent="0.3">
      <c r="B564" s="1"/>
      <c r="C564" s="1"/>
      <c r="D564" s="1"/>
      <c r="E564" s="1">
        <v>2</v>
      </c>
      <c r="F564" s="1"/>
      <c r="G564" t="s">
        <v>61</v>
      </c>
      <c r="H564" s="2">
        <v>6.5</v>
      </c>
      <c r="I564" s="2">
        <f t="shared" si="34"/>
        <v>13</v>
      </c>
    </row>
    <row r="565" spans="2:9" x14ac:dyDescent="0.3">
      <c r="B565" s="1"/>
      <c r="C565" s="1"/>
      <c r="D565" s="1"/>
      <c r="E565" s="1">
        <v>1</v>
      </c>
      <c r="F565" s="1"/>
      <c r="G565" t="s">
        <v>13</v>
      </c>
      <c r="H565" s="2">
        <v>1.5</v>
      </c>
      <c r="I565" s="2">
        <f t="shared" si="34"/>
        <v>1.5</v>
      </c>
    </row>
    <row r="566" spans="2:9" x14ac:dyDescent="0.3">
      <c r="B566" s="1"/>
      <c r="C566" s="1"/>
      <c r="D566" s="1"/>
      <c r="E566" s="1">
        <v>1</v>
      </c>
      <c r="F566" s="1"/>
      <c r="G566" t="s">
        <v>37</v>
      </c>
      <c r="H566" s="2">
        <v>10</v>
      </c>
      <c r="I566" s="2">
        <f t="shared" si="34"/>
        <v>10</v>
      </c>
    </row>
    <row r="567" spans="2:9" x14ac:dyDescent="0.3">
      <c r="B567" s="1"/>
      <c r="C567" s="1"/>
      <c r="D567" s="1"/>
      <c r="E567" s="1">
        <v>2</v>
      </c>
      <c r="F567" s="1"/>
      <c r="G567" t="s">
        <v>16</v>
      </c>
      <c r="H567" s="2">
        <v>4.5</v>
      </c>
      <c r="I567" s="2">
        <f t="shared" si="34"/>
        <v>9</v>
      </c>
    </row>
    <row r="568" spans="2:9" x14ac:dyDescent="0.3">
      <c r="B568" s="1"/>
      <c r="C568" s="1"/>
      <c r="D568" s="1"/>
      <c r="E568" s="1">
        <v>1</v>
      </c>
      <c r="F568" s="1"/>
      <c r="G568" t="s">
        <v>11</v>
      </c>
      <c r="H568" s="2">
        <v>10</v>
      </c>
      <c r="I568" s="2">
        <f t="shared" si="34"/>
        <v>10</v>
      </c>
    </row>
    <row r="569" spans="2:9" x14ac:dyDescent="0.3">
      <c r="B569" s="1"/>
      <c r="C569" s="1"/>
      <c r="D569" s="1"/>
      <c r="E569" s="1">
        <v>1</v>
      </c>
      <c r="F569" s="1"/>
      <c r="G569" t="s">
        <v>12</v>
      </c>
      <c r="H569" s="2">
        <v>5</v>
      </c>
      <c r="I569" s="2">
        <f t="shared" si="34"/>
        <v>5</v>
      </c>
    </row>
    <row r="570" spans="2:9" x14ac:dyDescent="0.3">
      <c r="B570" s="1"/>
      <c r="C570" s="1"/>
      <c r="D570" s="1"/>
      <c r="E570" s="1">
        <v>2</v>
      </c>
      <c r="F570" s="1"/>
      <c r="G570" t="s">
        <v>24</v>
      </c>
      <c r="H570" s="2">
        <v>7.5</v>
      </c>
      <c r="I570" s="2">
        <f t="shared" ref="I570:I613" si="35">E570*H570</f>
        <v>15</v>
      </c>
    </row>
    <row r="571" spans="2:9" x14ac:dyDescent="0.3">
      <c r="B571" s="1"/>
      <c r="C571" s="1"/>
      <c r="D571" s="1"/>
      <c r="E571" s="1">
        <v>2</v>
      </c>
      <c r="F571" s="1"/>
      <c r="G571" t="s">
        <v>99</v>
      </c>
      <c r="H571" s="2">
        <v>4.5</v>
      </c>
      <c r="I571" s="2">
        <f t="shared" si="35"/>
        <v>9</v>
      </c>
    </row>
    <row r="572" spans="2:9" x14ac:dyDescent="0.3">
      <c r="B572" s="1"/>
      <c r="C572" s="1"/>
      <c r="D572" s="1"/>
      <c r="E572" s="1">
        <v>2</v>
      </c>
      <c r="F572" s="1"/>
      <c r="G572" t="s">
        <v>98</v>
      </c>
      <c r="H572" s="2">
        <v>8.5</v>
      </c>
      <c r="I572" s="2">
        <f t="shared" si="35"/>
        <v>17</v>
      </c>
    </row>
    <row r="573" spans="2:9" x14ac:dyDescent="0.3">
      <c r="B573" s="1"/>
      <c r="C573" s="1"/>
      <c r="D573" s="1"/>
      <c r="E573" s="1">
        <v>1</v>
      </c>
      <c r="F573" s="1"/>
      <c r="G573" t="s">
        <v>53</v>
      </c>
      <c r="H573" s="2">
        <v>30</v>
      </c>
      <c r="I573" s="2">
        <f t="shared" si="35"/>
        <v>30</v>
      </c>
    </row>
    <row r="574" spans="2:9" x14ac:dyDescent="0.3">
      <c r="B574" s="1"/>
      <c r="C574" s="1"/>
      <c r="D574" s="1"/>
      <c r="E574" s="1">
        <v>1</v>
      </c>
      <c r="F574" s="1"/>
      <c r="G574" t="s">
        <v>100</v>
      </c>
      <c r="H574" s="2">
        <v>4</v>
      </c>
      <c r="I574" s="2">
        <f t="shared" si="35"/>
        <v>4</v>
      </c>
    </row>
    <row r="575" spans="2:9" x14ac:dyDescent="0.3">
      <c r="B575" s="1"/>
      <c r="C575" s="1"/>
      <c r="D575" s="1"/>
      <c r="E575" s="1">
        <v>1</v>
      </c>
      <c r="F575" s="1"/>
      <c r="G575" t="s">
        <v>35</v>
      </c>
      <c r="H575" s="2">
        <v>23</v>
      </c>
      <c r="I575" s="2">
        <f t="shared" si="35"/>
        <v>23</v>
      </c>
    </row>
    <row r="576" spans="2:9" x14ac:dyDescent="0.3">
      <c r="B576" s="1"/>
      <c r="C576" s="1"/>
      <c r="D576" s="1"/>
      <c r="E576" s="1">
        <v>1</v>
      </c>
      <c r="F576" s="1"/>
      <c r="G576" t="s">
        <v>52</v>
      </c>
      <c r="H576" s="2">
        <v>3</v>
      </c>
      <c r="I576" s="2">
        <f t="shared" si="35"/>
        <v>3</v>
      </c>
    </row>
    <row r="577" spans="2:9" x14ac:dyDescent="0.3">
      <c r="B577" s="1"/>
      <c r="C577" s="1">
        <v>389</v>
      </c>
      <c r="D577" s="6">
        <f>SUM(I577:I588)</f>
        <v>140</v>
      </c>
      <c r="E577" s="1">
        <v>1</v>
      </c>
      <c r="F577" s="1"/>
      <c r="G577" t="s">
        <v>55</v>
      </c>
      <c r="H577" s="2">
        <v>22</v>
      </c>
      <c r="I577" s="2">
        <f t="shared" si="35"/>
        <v>22</v>
      </c>
    </row>
    <row r="578" spans="2:9" x14ac:dyDescent="0.3">
      <c r="B578" s="1"/>
      <c r="C578" s="1"/>
      <c r="D578" s="1"/>
      <c r="E578" s="1">
        <v>1</v>
      </c>
      <c r="F578" s="1"/>
      <c r="G578" t="s">
        <v>54</v>
      </c>
      <c r="H578" s="2">
        <v>14.5</v>
      </c>
      <c r="I578" s="2">
        <f t="shared" si="35"/>
        <v>14.5</v>
      </c>
    </row>
    <row r="579" spans="2:9" x14ac:dyDescent="0.3">
      <c r="B579" s="1"/>
      <c r="C579" s="1"/>
      <c r="D579" s="1"/>
      <c r="E579" s="1">
        <v>1</v>
      </c>
      <c r="F579" s="1"/>
      <c r="G579" t="s">
        <v>114</v>
      </c>
      <c r="H579" s="2">
        <v>3</v>
      </c>
      <c r="I579" s="2">
        <f t="shared" si="35"/>
        <v>3</v>
      </c>
    </row>
    <row r="580" spans="2:9" x14ac:dyDescent="0.3">
      <c r="B580" s="1"/>
      <c r="C580" s="1"/>
      <c r="D580" s="1"/>
      <c r="E580" s="1">
        <v>1</v>
      </c>
      <c r="F580" s="1"/>
      <c r="G580" t="s">
        <v>56</v>
      </c>
      <c r="H580" s="2">
        <v>6.5</v>
      </c>
      <c r="I580" s="2">
        <f t="shared" si="35"/>
        <v>6.5</v>
      </c>
    </row>
    <row r="581" spans="2:9" x14ac:dyDescent="0.3">
      <c r="B581" s="1"/>
      <c r="C581" s="1"/>
      <c r="D581" s="1"/>
      <c r="E581" s="1">
        <v>1</v>
      </c>
      <c r="F581" s="1"/>
      <c r="G581" t="s">
        <v>112</v>
      </c>
      <c r="H581" s="2">
        <v>2.5</v>
      </c>
      <c r="I581" s="2">
        <f t="shared" si="35"/>
        <v>2.5</v>
      </c>
    </row>
    <row r="582" spans="2:9" x14ac:dyDescent="0.3">
      <c r="B582" s="1"/>
      <c r="C582" s="1"/>
      <c r="D582" s="1"/>
      <c r="E582" s="1">
        <v>2</v>
      </c>
      <c r="F582" s="1"/>
      <c r="G582" t="s">
        <v>24</v>
      </c>
      <c r="H582" s="2">
        <v>7.5</v>
      </c>
      <c r="I582" s="2">
        <f t="shared" si="35"/>
        <v>15</v>
      </c>
    </row>
    <row r="583" spans="2:9" x14ac:dyDescent="0.3">
      <c r="B583" s="1"/>
      <c r="C583" s="1"/>
      <c r="D583" s="1"/>
      <c r="E583" s="1">
        <v>1</v>
      </c>
      <c r="F583" s="1"/>
      <c r="G583" t="s">
        <v>12</v>
      </c>
      <c r="H583" s="2">
        <v>5</v>
      </c>
      <c r="I583" s="2">
        <f t="shared" si="35"/>
        <v>5</v>
      </c>
    </row>
    <row r="584" spans="2:9" x14ac:dyDescent="0.3">
      <c r="B584" s="1"/>
      <c r="C584" s="1"/>
      <c r="D584" s="1"/>
      <c r="E584" s="1">
        <v>2</v>
      </c>
      <c r="F584" s="1"/>
      <c r="G584" t="s">
        <v>58</v>
      </c>
      <c r="H584" s="2">
        <v>3</v>
      </c>
      <c r="I584" s="2">
        <f t="shared" si="35"/>
        <v>6</v>
      </c>
    </row>
    <row r="585" spans="2:9" x14ac:dyDescent="0.3">
      <c r="B585" s="1"/>
      <c r="C585" s="1"/>
      <c r="D585" s="1"/>
      <c r="E585" s="1">
        <v>1</v>
      </c>
      <c r="F585" s="1"/>
      <c r="G585" t="s">
        <v>13</v>
      </c>
      <c r="H585" s="2">
        <v>1.5</v>
      </c>
      <c r="I585" s="2">
        <f t="shared" si="35"/>
        <v>1.5</v>
      </c>
    </row>
    <row r="586" spans="2:9" x14ac:dyDescent="0.3">
      <c r="B586" s="1"/>
      <c r="C586" s="1"/>
      <c r="D586" s="1"/>
      <c r="E586" s="1">
        <v>1</v>
      </c>
      <c r="F586" s="1"/>
      <c r="G586" t="s">
        <v>128</v>
      </c>
      <c r="H586" s="2">
        <v>40</v>
      </c>
      <c r="I586" s="2">
        <f t="shared" si="35"/>
        <v>40</v>
      </c>
    </row>
    <row r="587" spans="2:9" x14ac:dyDescent="0.3">
      <c r="B587" s="1"/>
      <c r="C587" s="1"/>
      <c r="D587" s="1"/>
      <c r="E587" s="1">
        <v>1</v>
      </c>
      <c r="F587" s="1"/>
      <c r="G587" t="s">
        <v>110</v>
      </c>
      <c r="H587" s="2">
        <v>4</v>
      </c>
      <c r="I587" s="2">
        <f t="shared" si="35"/>
        <v>4</v>
      </c>
    </row>
    <row r="588" spans="2:9" x14ac:dyDescent="0.3">
      <c r="B588" s="1"/>
      <c r="C588" s="1"/>
      <c r="D588" s="1"/>
      <c r="E588" s="1"/>
      <c r="F588" s="1"/>
      <c r="G588" t="s">
        <v>17</v>
      </c>
      <c r="H588" s="2"/>
      <c r="I588" s="2">
        <v>20</v>
      </c>
    </row>
    <row r="589" spans="2:9" x14ac:dyDescent="0.3">
      <c r="B589" s="1"/>
      <c r="C589" s="1">
        <v>390</v>
      </c>
      <c r="D589" s="6">
        <f>SUM(I589:I601)</f>
        <v>187</v>
      </c>
      <c r="E589" s="1">
        <v>4</v>
      </c>
      <c r="F589" s="1"/>
      <c r="G589" t="s">
        <v>24</v>
      </c>
      <c r="H589" s="2">
        <v>7.5</v>
      </c>
      <c r="I589" s="2">
        <f t="shared" si="35"/>
        <v>30</v>
      </c>
    </row>
    <row r="590" spans="2:9" x14ac:dyDescent="0.3">
      <c r="B590" s="1"/>
      <c r="C590" s="1"/>
      <c r="D590" s="1"/>
      <c r="E590" s="1">
        <v>2</v>
      </c>
      <c r="F590" s="1"/>
      <c r="G590" t="s">
        <v>12</v>
      </c>
      <c r="H590" s="2">
        <v>5</v>
      </c>
      <c r="I590" s="2">
        <f t="shared" si="35"/>
        <v>10</v>
      </c>
    </row>
    <row r="591" spans="2:9" x14ac:dyDescent="0.3">
      <c r="B591" s="1"/>
      <c r="C591" s="1"/>
      <c r="D591" s="1"/>
      <c r="E591" s="1">
        <v>1</v>
      </c>
      <c r="F591" s="1"/>
      <c r="G591" t="s">
        <v>32</v>
      </c>
      <c r="H591" s="2">
        <v>6.5</v>
      </c>
      <c r="I591" s="2">
        <f t="shared" si="35"/>
        <v>6.5</v>
      </c>
    </row>
    <row r="592" spans="2:9" x14ac:dyDescent="0.3">
      <c r="B592" s="1"/>
      <c r="C592" s="1"/>
      <c r="D592" s="1"/>
      <c r="E592" s="1">
        <v>1</v>
      </c>
      <c r="F592" s="1"/>
      <c r="G592" t="s">
        <v>88</v>
      </c>
      <c r="H592" s="2">
        <v>4</v>
      </c>
      <c r="I592" s="2">
        <f t="shared" si="35"/>
        <v>4</v>
      </c>
    </row>
    <row r="593" spans="2:9" x14ac:dyDescent="0.3">
      <c r="B593" s="1"/>
      <c r="C593" s="1"/>
      <c r="D593" s="1"/>
      <c r="E593" s="1">
        <v>1</v>
      </c>
      <c r="F593" s="1"/>
      <c r="G593" t="s">
        <v>8</v>
      </c>
      <c r="H593" s="2">
        <v>15</v>
      </c>
      <c r="I593" s="2">
        <f t="shared" si="35"/>
        <v>15</v>
      </c>
    </row>
    <row r="594" spans="2:9" x14ac:dyDescent="0.3">
      <c r="B594" s="1"/>
      <c r="C594" s="1"/>
      <c r="D594" s="1"/>
      <c r="E594" s="1">
        <v>1</v>
      </c>
      <c r="F594" s="1"/>
      <c r="G594" t="s">
        <v>37</v>
      </c>
      <c r="H594" s="2">
        <v>10</v>
      </c>
      <c r="I594" s="2">
        <f t="shared" si="35"/>
        <v>10</v>
      </c>
    </row>
    <row r="595" spans="2:9" x14ac:dyDescent="0.3">
      <c r="B595" s="1"/>
      <c r="C595" s="1"/>
      <c r="D595" s="1"/>
      <c r="E595" s="1">
        <v>1</v>
      </c>
      <c r="F595" s="1"/>
      <c r="G595" t="s">
        <v>13</v>
      </c>
      <c r="H595" s="2">
        <v>1.5</v>
      </c>
      <c r="I595" s="2">
        <f t="shared" si="35"/>
        <v>1.5</v>
      </c>
    </row>
    <row r="596" spans="2:9" x14ac:dyDescent="0.3">
      <c r="B596" s="1"/>
      <c r="C596" s="1"/>
      <c r="D596" s="1"/>
      <c r="E596" s="1">
        <v>1</v>
      </c>
      <c r="F596" s="1"/>
      <c r="G596" t="s">
        <v>48</v>
      </c>
      <c r="H596" s="2">
        <v>60</v>
      </c>
      <c r="I596" s="2">
        <f t="shared" si="35"/>
        <v>60</v>
      </c>
    </row>
    <row r="597" spans="2:9" x14ac:dyDescent="0.3">
      <c r="B597" s="1"/>
      <c r="C597" s="1"/>
      <c r="D597" s="1"/>
      <c r="E597" s="1">
        <v>1</v>
      </c>
      <c r="F597" s="1"/>
      <c r="G597" t="s">
        <v>9</v>
      </c>
      <c r="H597" s="2">
        <v>1</v>
      </c>
      <c r="I597" s="2">
        <f t="shared" si="35"/>
        <v>1</v>
      </c>
    </row>
    <row r="598" spans="2:9" x14ac:dyDescent="0.3">
      <c r="B598" s="1"/>
      <c r="C598" s="1"/>
      <c r="D598" s="1"/>
      <c r="E598" s="1">
        <v>1</v>
      </c>
      <c r="F598" s="1"/>
      <c r="G598" t="s">
        <v>11</v>
      </c>
      <c r="H598" s="2">
        <v>10</v>
      </c>
      <c r="I598" s="2">
        <f t="shared" si="35"/>
        <v>10</v>
      </c>
    </row>
    <row r="599" spans="2:9" x14ac:dyDescent="0.3">
      <c r="B599" s="1"/>
      <c r="C599" s="1"/>
      <c r="D599" s="1"/>
      <c r="E599" s="1">
        <v>1</v>
      </c>
      <c r="F599" s="1"/>
      <c r="G599" t="s">
        <v>19</v>
      </c>
      <c r="H599" s="2">
        <v>1</v>
      </c>
      <c r="I599" s="2">
        <f t="shared" si="35"/>
        <v>1</v>
      </c>
    </row>
    <row r="600" spans="2:9" x14ac:dyDescent="0.3">
      <c r="B600" s="1"/>
      <c r="C600" s="1"/>
      <c r="D600" s="1"/>
      <c r="E600" s="1">
        <v>2</v>
      </c>
      <c r="F600" s="1"/>
      <c r="G600" t="s">
        <v>61</v>
      </c>
      <c r="H600" s="2">
        <v>6.5</v>
      </c>
      <c r="I600" s="2">
        <f t="shared" si="35"/>
        <v>13</v>
      </c>
    </row>
    <row r="601" spans="2:9" x14ac:dyDescent="0.3">
      <c r="B601" s="1"/>
      <c r="C601" s="1"/>
      <c r="D601" s="1"/>
      <c r="E601" s="1"/>
      <c r="F601" s="1"/>
      <c r="G601" t="s">
        <v>17</v>
      </c>
      <c r="H601" s="2"/>
      <c r="I601" s="2">
        <v>25</v>
      </c>
    </row>
    <row r="602" spans="2:9" x14ac:dyDescent="0.3">
      <c r="B602" s="1"/>
      <c r="C602" s="1">
        <v>391</v>
      </c>
      <c r="D602" s="6">
        <f>SUM(I602:I614)</f>
        <v>135</v>
      </c>
      <c r="E602" s="1">
        <v>4</v>
      </c>
      <c r="F602" s="1"/>
      <c r="G602" t="s">
        <v>24</v>
      </c>
      <c r="H602" s="2">
        <v>7.5</v>
      </c>
      <c r="I602" s="2">
        <f t="shared" si="35"/>
        <v>30</v>
      </c>
    </row>
    <row r="603" spans="2:9" x14ac:dyDescent="0.3">
      <c r="B603" s="1"/>
      <c r="C603" s="1"/>
      <c r="D603" s="1"/>
      <c r="E603" s="1">
        <v>1</v>
      </c>
      <c r="F603" s="1"/>
      <c r="G603" t="s">
        <v>12</v>
      </c>
      <c r="H603" s="2">
        <v>5</v>
      </c>
      <c r="I603" s="2">
        <f t="shared" si="35"/>
        <v>5</v>
      </c>
    </row>
    <row r="604" spans="2:9" x14ac:dyDescent="0.3">
      <c r="B604" s="1"/>
      <c r="C604" s="1"/>
      <c r="D604" s="1"/>
      <c r="E604" s="1">
        <v>1</v>
      </c>
      <c r="F604" s="1"/>
      <c r="G604" t="s">
        <v>13</v>
      </c>
      <c r="H604" s="2">
        <v>1.5</v>
      </c>
      <c r="I604" s="2">
        <f t="shared" si="35"/>
        <v>1.5</v>
      </c>
    </row>
    <row r="605" spans="2:9" x14ac:dyDescent="0.3">
      <c r="B605" s="1"/>
      <c r="C605" s="1"/>
      <c r="D605" s="1"/>
      <c r="E605" s="1">
        <v>1</v>
      </c>
      <c r="F605" s="1"/>
      <c r="G605" t="s">
        <v>74</v>
      </c>
      <c r="H605" s="2">
        <v>6</v>
      </c>
      <c r="I605" s="2">
        <f t="shared" si="35"/>
        <v>6</v>
      </c>
    </row>
    <row r="606" spans="2:9" x14ac:dyDescent="0.3">
      <c r="B606" s="1"/>
      <c r="C606" s="1"/>
      <c r="D606" s="1"/>
      <c r="E606" s="1">
        <v>1</v>
      </c>
      <c r="F606" s="1"/>
      <c r="G606" t="s">
        <v>73</v>
      </c>
      <c r="H606" s="2">
        <v>4</v>
      </c>
      <c r="I606" s="2">
        <f t="shared" si="35"/>
        <v>4</v>
      </c>
    </row>
    <row r="607" spans="2:9" x14ac:dyDescent="0.3">
      <c r="B607" s="1"/>
      <c r="C607" s="1"/>
      <c r="D607" s="1"/>
      <c r="E607" s="1">
        <v>1</v>
      </c>
      <c r="F607" s="1"/>
      <c r="G607" t="s">
        <v>109</v>
      </c>
      <c r="H607" s="2">
        <v>29</v>
      </c>
      <c r="I607" s="2">
        <f t="shared" si="35"/>
        <v>29</v>
      </c>
    </row>
    <row r="608" spans="2:9" x14ac:dyDescent="0.3">
      <c r="B608" s="1"/>
      <c r="C608" s="1"/>
      <c r="D608" s="1"/>
      <c r="E608" s="1">
        <v>1</v>
      </c>
      <c r="F608" s="1"/>
      <c r="G608" t="s">
        <v>21</v>
      </c>
      <c r="H608" s="2">
        <v>4</v>
      </c>
      <c r="I608" s="2">
        <f t="shared" si="35"/>
        <v>4</v>
      </c>
    </row>
    <row r="609" spans="2:9" x14ac:dyDescent="0.3">
      <c r="B609" s="1"/>
      <c r="C609" s="1"/>
      <c r="D609" s="1"/>
      <c r="E609" s="1">
        <v>2</v>
      </c>
      <c r="F609" s="1"/>
      <c r="G609" t="s">
        <v>11</v>
      </c>
      <c r="H609" s="2">
        <v>10</v>
      </c>
      <c r="I609" s="2">
        <f t="shared" si="35"/>
        <v>20</v>
      </c>
    </row>
    <row r="610" spans="2:9" x14ac:dyDescent="0.3">
      <c r="B610" s="1"/>
      <c r="C610" s="1"/>
      <c r="D610" s="1"/>
      <c r="E610" s="1">
        <v>1</v>
      </c>
      <c r="F610" s="1"/>
      <c r="G610" t="s">
        <v>19</v>
      </c>
      <c r="H610" s="2">
        <v>1</v>
      </c>
      <c r="I610" s="2">
        <f t="shared" si="35"/>
        <v>1</v>
      </c>
    </row>
    <row r="611" spans="2:9" x14ac:dyDescent="0.3">
      <c r="B611" s="1"/>
      <c r="C611" s="1"/>
      <c r="D611" s="1"/>
      <c r="E611" s="1">
        <v>1</v>
      </c>
      <c r="F611" s="1"/>
      <c r="G611" t="s">
        <v>57</v>
      </c>
      <c r="H611" s="2">
        <v>2</v>
      </c>
      <c r="I611" s="2">
        <f t="shared" si="35"/>
        <v>2</v>
      </c>
    </row>
    <row r="612" spans="2:9" x14ac:dyDescent="0.3">
      <c r="B612" s="1"/>
      <c r="C612" s="1"/>
      <c r="D612" s="1"/>
      <c r="E612" s="1">
        <v>1</v>
      </c>
      <c r="F612" s="1"/>
      <c r="G612" t="s">
        <v>89</v>
      </c>
      <c r="H612" s="2">
        <v>11.5</v>
      </c>
      <c r="I612" s="2">
        <f t="shared" si="35"/>
        <v>11.5</v>
      </c>
    </row>
    <row r="613" spans="2:9" x14ac:dyDescent="0.3">
      <c r="B613" s="1"/>
      <c r="C613" s="1"/>
      <c r="D613" s="1"/>
      <c r="E613" s="1">
        <v>1</v>
      </c>
      <c r="F613" s="1"/>
      <c r="G613" t="s">
        <v>129</v>
      </c>
      <c r="H613" s="2">
        <v>1</v>
      </c>
      <c r="I613" s="2">
        <f t="shared" si="35"/>
        <v>1</v>
      </c>
    </row>
    <row r="614" spans="2:9" x14ac:dyDescent="0.3">
      <c r="B614" s="1"/>
      <c r="C614" s="1"/>
      <c r="D614" s="1"/>
      <c r="E614" s="1"/>
      <c r="F614" s="1"/>
      <c r="G614" t="s">
        <v>17</v>
      </c>
      <c r="H614" s="2"/>
      <c r="I614" s="2">
        <v>20</v>
      </c>
    </row>
    <row r="615" spans="2:9" x14ac:dyDescent="0.3">
      <c r="B615" s="1"/>
      <c r="C615" s="1">
        <v>392</v>
      </c>
      <c r="D615" s="6">
        <f>SUM(I615:I622)</f>
        <v>93.5</v>
      </c>
      <c r="E615" s="1">
        <v>2</v>
      </c>
      <c r="F615" s="1"/>
      <c r="G615" t="s">
        <v>12</v>
      </c>
      <c r="H615" s="2">
        <v>5</v>
      </c>
      <c r="I615" s="2">
        <f>E615*H615</f>
        <v>10</v>
      </c>
    </row>
    <row r="616" spans="2:9" x14ac:dyDescent="0.3">
      <c r="B616" s="1"/>
      <c r="C616" s="1"/>
      <c r="D616" s="1"/>
      <c r="E616" s="1">
        <v>1</v>
      </c>
      <c r="F616" s="1"/>
      <c r="G616" t="s">
        <v>74</v>
      </c>
      <c r="H616" s="2">
        <v>6</v>
      </c>
      <c r="I616" s="2">
        <f t="shared" ref="I616:I629" si="36">E616*H616</f>
        <v>6</v>
      </c>
    </row>
    <row r="617" spans="2:9" x14ac:dyDescent="0.3">
      <c r="B617" s="1"/>
      <c r="C617" s="1"/>
      <c r="D617" s="1"/>
      <c r="E617" s="1">
        <v>1</v>
      </c>
      <c r="F617" s="1"/>
      <c r="G617" t="s">
        <v>55</v>
      </c>
      <c r="H617" s="2">
        <v>22</v>
      </c>
      <c r="I617" s="2">
        <f t="shared" si="36"/>
        <v>22</v>
      </c>
    </row>
    <row r="618" spans="2:9" x14ac:dyDescent="0.3">
      <c r="B618" s="1"/>
      <c r="C618" s="1"/>
      <c r="D618" s="1"/>
      <c r="E618" s="1">
        <v>1</v>
      </c>
      <c r="F618" s="1"/>
      <c r="G618" t="s">
        <v>54</v>
      </c>
      <c r="H618" s="2">
        <v>14.5</v>
      </c>
      <c r="I618" s="2">
        <f t="shared" si="36"/>
        <v>14.5</v>
      </c>
    </row>
    <row r="619" spans="2:9" x14ac:dyDescent="0.3">
      <c r="B619" s="1"/>
      <c r="C619" s="1"/>
      <c r="D619" s="1"/>
      <c r="E619" s="1">
        <v>1</v>
      </c>
      <c r="F619" s="1"/>
      <c r="G619" t="s">
        <v>56</v>
      </c>
      <c r="H619" s="2">
        <v>6.5</v>
      </c>
      <c r="I619" s="2">
        <f t="shared" si="36"/>
        <v>6.5</v>
      </c>
    </row>
    <row r="620" spans="2:9" x14ac:dyDescent="0.3">
      <c r="B620" s="1"/>
      <c r="C620" s="1"/>
      <c r="D620" s="1"/>
      <c r="E620" s="1">
        <v>1</v>
      </c>
      <c r="F620" s="1"/>
      <c r="G620" t="s">
        <v>52</v>
      </c>
      <c r="H620" s="2">
        <v>3</v>
      </c>
      <c r="I620" s="2">
        <f t="shared" si="36"/>
        <v>3</v>
      </c>
    </row>
    <row r="621" spans="2:9" x14ac:dyDescent="0.3">
      <c r="B621" s="1"/>
      <c r="C621" s="1"/>
      <c r="D621" s="1"/>
      <c r="E621" s="1">
        <v>1</v>
      </c>
      <c r="F621" s="1"/>
      <c r="G621" t="s">
        <v>112</v>
      </c>
      <c r="H621" s="2">
        <v>2.5</v>
      </c>
      <c r="I621" s="2">
        <f t="shared" si="36"/>
        <v>2.5</v>
      </c>
    </row>
    <row r="622" spans="2:9" x14ac:dyDescent="0.3">
      <c r="B622" s="1"/>
      <c r="C622" s="1"/>
      <c r="D622" s="1"/>
      <c r="E622" s="1">
        <v>1</v>
      </c>
      <c r="F622" s="1"/>
      <c r="G622" t="s">
        <v>109</v>
      </c>
      <c r="H622" s="2">
        <v>29</v>
      </c>
      <c r="I622" s="2">
        <f t="shared" si="36"/>
        <v>29</v>
      </c>
    </row>
    <row r="623" spans="2:9" x14ac:dyDescent="0.3">
      <c r="B623" s="1"/>
      <c r="C623" s="1">
        <v>393</v>
      </c>
      <c r="D623" s="6">
        <f>SUM(I623:I630)</f>
        <v>79.5</v>
      </c>
      <c r="E623" s="1">
        <v>4</v>
      </c>
      <c r="F623" s="1"/>
      <c r="G623" t="s">
        <v>24</v>
      </c>
      <c r="H623" s="2">
        <v>7.5</v>
      </c>
      <c r="I623" s="2">
        <f t="shared" si="36"/>
        <v>30</v>
      </c>
    </row>
    <row r="624" spans="2:9" x14ac:dyDescent="0.3">
      <c r="B624" s="1"/>
      <c r="C624" s="1"/>
      <c r="D624" s="1"/>
      <c r="E624" s="1">
        <v>2</v>
      </c>
      <c r="F624" s="1"/>
      <c r="G624" t="s">
        <v>13</v>
      </c>
      <c r="H624" s="2">
        <v>1.5</v>
      </c>
      <c r="I624" s="2">
        <f t="shared" si="36"/>
        <v>3</v>
      </c>
    </row>
    <row r="625" spans="2:9" x14ac:dyDescent="0.3">
      <c r="B625" s="1"/>
      <c r="C625" s="1"/>
      <c r="D625" s="1"/>
      <c r="E625" s="1">
        <v>1</v>
      </c>
      <c r="F625" s="1"/>
      <c r="G625" t="s">
        <v>21</v>
      </c>
      <c r="H625" s="2">
        <v>4</v>
      </c>
      <c r="I625" s="2">
        <f t="shared" si="36"/>
        <v>4</v>
      </c>
    </row>
    <row r="626" spans="2:9" x14ac:dyDescent="0.3">
      <c r="B626" s="1"/>
      <c r="C626" s="1"/>
      <c r="D626" s="1"/>
      <c r="E626" s="1">
        <v>1</v>
      </c>
      <c r="F626" s="1"/>
      <c r="G626" t="s">
        <v>130</v>
      </c>
      <c r="H626" s="2">
        <v>8</v>
      </c>
      <c r="I626" s="2">
        <f t="shared" si="36"/>
        <v>8</v>
      </c>
    </row>
    <row r="627" spans="2:9" x14ac:dyDescent="0.3">
      <c r="B627" s="1"/>
      <c r="C627" s="1"/>
      <c r="D627" s="1"/>
      <c r="E627" s="1">
        <v>1</v>
      </c>
      <c r="F627" s="1"/>
      <c r="G627" t="s">
        <v>11</v>
      </c>
      <c r="H627" s="2">
        <v>10</v>
      </c>
      <c r="I627" s="2">
        <f t="shared" si="36"/>
        <v>10</v>
      </c>
    </row>
    <row r="628" spans="2:9" x14ac:dyDescent="0.3">
      <c r="B628" s="1"/>
      <c r="C628" s="1"/>
      <c r="D628" s="1"/>
      <c r="E628" s="1">
        <v>3</v>
      </c>
      <c r="F628" s="1"/>
      <c r="G628" t="s">
        <v>7</v>
      </c>
      <c r="H628" s="2">
        <v>1</v>
      </c>
      <c r="I628" s="2">
        <f t="shared" si="36"/>
        <v>3</v>
      </c>
    </row>
    <row r="629" spans="2:9" x14ac:dyDescent="0.3">
      <c r="B629" s="1"/>
      <c r="C629" s="1"/>
      <c r="D629" s="1"/>
      <c r="E629" s="1">
        <v>1</v>
      </c>
      <c r="F629" s="1"/>
      <c r="G629" t="s">
        <v>32</v>
      </c>
      <c r="H629" s="2">
        <v>6.5</v>
      </c>
      <c r="I629" s="2">
        <f t="shared" si="36"/>
        <v>6.5</v>
      </c>
    </row>
    <row r="630" spans="2:9" x14ac:dyDescent="0.3">
      <c r="B630" s="1"/>
      <c r="C630" s="1"/>
      <c r="D630" s="1"/>
      <c r="E630" s="1"/>
      <c r="F630" s="1"/>
      <c r="G630" t="s">
        <v>17</v>
      </c>
      <c r="H630" s="2"/>
      <c r="I630" s="2">
        <v>15</v>
      </c>
    </row>
    <row r="631" spans="2:9" x14ac:dyDescent="0.3">
      <c r="B631" s="3">
        <v>45992</v>
      </c>
      <c r="C631" s="1">
        <v>394</v>
      </c>
      <c r="D631" s="4">
        <f>SUM(I631:I641)</f>
        <v>105</v>
      </c>
      <c r="E631" s="1">
        <v>2</v>
      </c>
      <c r="F631" s="1"/>
      <c r="G631" s="7" t="s">
        <v>131</v>
      </c>
      <c r="H631" s="8">
        <v>6.5</v>
      </c>
      <c r="I631" s="8">
        <f t="shared" ref="I631:I694" si="37">E631*H631</f>
        <v>13</v>
      </c>
    </row>
    <row r="632" spans="2:9" x14ac:dyDescent="0.3">
      <c r="B632" s="1"/>
      <c r="D632" s="9"/>
      <c r="E632" s="1">
        <v>1</v>
      </c>
      <c r="F632" s="1"/>
      <c r="G632" s="7" t="s">
        <v>13</v>
      </c>
      <c r="H632" s="8">
        <v>1.5</v>
      </c>
      <c r="I632" s="8">
        <f t="shared" si="37"/>
        <v>1.5</v>
      </c>
    </row>
    <row r="633" spans="2:9" x14ac:dyDescent="0.3">
      <c r="B633" s="1"/>
      <c r="C633" s="1"/>
      <c r="D633" s="1"/>
      <c r="E633" s="1">
        <v>2</v>
      </c>
      <c r="F633" s="1"/>
      <c r="G633" s="7" t="s">
        <v>23</v>
      </c>
      <c r="H633" s="8">
        <v>5</v>
      </c>
      <c r="I633" s="8">
        <f t="shared" si="37"/>
        <v>10</v>
      </c>
    </row>
    <row r="634" spans="2:9" x14ac:dyDescent="0.3">
      <c r="B634" s="1"/>
      <c r="C634" s="1"/>
      <c r="D634" s="1"/>
      <c r="E634" s="1">
        <v>1</v>
      </c>
      <c r="F634" s="1"/>
      <c r="G634" s="7" t="s">
        <v>60</v>
      </c>
      <c r="H634" s="8">
        <v>20</v>
      </c>
      <c r="I634" s="8">
        <f t="shared" si="37"/>
        <v>20</v>
      </c>
    </row>
    <row r="635" spans="2:9" x14ac:dyDescent="0.3">
      <c r="B635" s="1"/>
      <c r="C635" s="1"/>
      <c r="D635" s="1"/>
      <c r="E635" s="1">
        <v>1</v>
      </c>
      <c r="F635" s="1"/>
      <c r="G635" s="7" t="s">
        <v>104</v>
      </c>
      <c r="H635" s="8">
        <v>12</v>
      </c>
      <c r="I635" s="8">
        <f t="shared" si="37"/>
        <v>12</v>
      </c>
    </row>
    <row r="636" spans="2:9" x14ac:dyDescent="0.3">
      <c r="B636" s="1"/>
      <c r="C636" s="1"/>
      <c r="D636" s="1"/>
      <c r="E636" s="1">
        <v>1</v>
      </c>
      <c r="F636" s="1"/>
      <c r="G636" s="7" t="s">
        <v>132</v>
      </c>
      <c r="H636" s="8">
        <v>2</v>
      </c>
      <c r="I636" s="8">
        <f t="shared" si="37"/>
        <v>2</v>
      </c>
    </row>
    <row r="637" spans="2:9" x14ac:dyDescent="0.3">
      <c r="B637" s="1"/>
      <c r="C637" s="1"/>
      <c r="D637" s="1"/>
      <c r="E637" s="1">
        <v>1</v>
      </c>
      <c r="F637" s="1"/>
      <c r="G637" s="7" t="s">
        <v>133</v>
      </c>
      <c r="H637" s="8">
        <v>5</v>
      </c>
      <c r="I637" s="8">
        <f t="shared" si="37"/>
        <v>5</v>
      </c>
    </row>
    <row r="638" spans="2:9" x14ac:dyDescent="0.3">
      <c r="B638" s="1"/>
      <c r="C638" s="1"/>
      <c r="D638" s="1"/>
      <c r="E638" s="1">
        <v>2</v>
      </c>
      <c r="F638" s="1"/>
      <c r="G638" s="7" t="s">
        <v>134</v>
      </c>
      <c r="H638" s="8">
        <v>1.5</v>
      </c>
      <c r="I638" s="8">
        <f t="shared" si="37"/>
        <v>3</v>
      </c>
    </row>
    <row r="639" spans="2:9" x14ac:dyDescent="0.3">
      <c r="B639" s="1"/>
      <c r="C639" s="1"/>
      <c r="D639" s="1"/>
      <c r="E639" s="1">
        <v>1</v>
      </c>
      <c r="F639" s="1"/>
      <c r="G639" s="7" t="s">
        <v>135</v>
      </c>
      <c r="H639" s="8">
        <v>5.5</v>
      </c>
      <c r="I639" s="8">
        <f t="shared" si="37"/>
        <v>5.5</v>
      </c>
    </row>
    <row r="640" spans="2:9" x14ac:dyDescent="0.3">
      <c r="B640" s="1"/>
      <c r="C640" s="1"/>
      <c r="D640" s="1"/>
      <c r="E640" s="1">
        <v>1</v>
      </c>
      <c r="F640" s="1"/>
      <c r="G640" s="7" t="s">
        <v>136</v>
      </c>
      <c r="H640" s="8">
        <v>13</v>
      </c>
      <c r="I640" s="8">
        <f t="shared" si="37"/>
        <v>13</v>
      </c>
    </row>
    <row r="641" spans="2:9" x14ac:dyDescent="0.3">
      <c r="B641" s="1"/>
      <c r="C641" s="1"/>
      <c r="D641" s="1"/>
      <c r="E641" s="1">
        <v>1</v>
      </c>
      <c r="F641" s="1"/>
      <c r="G641" s="7" t="s">
        <v>17</v>
      </c>
      <c r="H641" s="8">
        <v>20</v>
      </c>
      <c r="I641" s="8">
        <f t="shared" si="37"/>
        <v>20</v>
      </c>
    </row>
    <row r="642" spans="2:9" x14ac:dyDescent="0.3">
      <c r="B642" s="3">
        <v>45992</v>
      </c>
      <c r="C642" s="1">
        <v>395</v>
      </c>
      <c r="D642" s="4">
        <f>SUM(I642:I653)</f>
        <v>150</v>
      </c>
      <c r="E642" s="1">
        <v>4</v>
      </c>
      <c r="F642" s="1"/>
      <c r="G642" s="7" t="s">
        <v>13</v>
      </c>
      <c r="H642" s="8">
        <v>1.5</v>
      </c>
      <c r="I642" s="8">
        <f t="shared" si="37"/>
        <v>6</v>
      </c>
    </row>
    <row r="643" spans="2:9" x14ac:dyDescent="0.3">
      <c r="B643" s="1"/>
      <c r="D643" s="9"/>
      <c r="E643" s="1">
        <v>4</v>
      </c>
      <c r="F643" s="1"/>
      <c r="G643" s="7" t="s">
        <v>24</v>
      </c>
      <c r="H643" s="8">
        <v>7.5</v>
      </c>
      <c r="I643" s="8">
        <f t="shared" si="37"/>
        <v>30</v>
      </c>
    </row>
    <row r="644" spans="2:9" x14ac:dyDescent="0.3">
      <c r="B644" s="1"/>
      <c r="C644" s="1"/>
      <c r="D644" s="1"/>
      <c r="E644" s="1">
        <v>2</v>
      </c>
      <c r="F644" s="1"/>
      <c r="G644" s="7" t="s">
        <v>133</v>
      </c>
      <c r="H644" s="8">
        <v>5</v>
      </c>
      <c r="I644" s="8">
        <f t="shared" si="37"/>
        <v>10</v>
      </c>
    </row>
    <row r="645" spans="2:9" x14ac:dyDescent="0.3">
      <c r="B645" s="1"/>
      <c r="C645" s="1"/>
      <c r="D645" s="1"/>
      <c r="E645" s="1">
        <v>1</v>
      </c>
      <c r="F645" s="1"/>
      <c r="G645" s="7" t="s">
        <v>11</v>
      </c>
      <c r="H645" s="8">
        <v>10</v>
      </c>
      <c r="I645" s="8">
        <f t="shared" si="37"/>
        <v>10</v>
      </c>
    </row>
    <row r="646" spans="2:9" x14ac:dyDescent="0.3">
      <c r="B646" s="1"/>
      <c r="C646" s="1"/>
      <c r="D646" s="1"/>
      <c r="E646" s="1">
        <v>1</v>
      </c>
      <c r="F646" s="1"/>
      <c r="G646" s="7" t="s">
        <v>137</v>
      </c>
      <c r="H646" s="8">
        <v>3</v>
      </c>
      <c r="I646" s="8">
        <f t="shared" si="37"/>
        <v>3</v>
      </c>
    </row>
    <row r="647" spans="2:9" x14ac:dyDescent="0.3">
      <c r="B647" s="1"/>
      <c r="C647" s="1"/>
      <c r="D647" s="1"/>
      <c r="E647" s="1">
        <v>1</v>
      </c>
      <c r="F647" s="1"/>
      <c r="G647" s="7" t="s">
        <v>138</v>
      </c>
      <c r="H647" s="8">
        <v>1.5</v>
      </c>
      <c r="I647" s="8">
        <f t="shared" si="37"/>
        <v>1.5</v>
      </c>
    </row>
    <row r="648" spans="2:9" x14ac:dyDescent="0.3">
      <c r="B648" s="1"/>
      <c r="C648" s="1"/>
      <c r="D648" s="1"/>
      <c r="E648" s="1">
        <v>1</v>
      </c>
      <c r="F648" s="1"/>
      <c r="G648" s="7" t="s">
        <v>74</v>
      </c>
      <c r="H648" s="8">
        <v>6</v>
      </c>
      <c r="I648" s="8">
        <f t="shared" si="37"/>
        <v>6</v>
      </c>
    </row>
    <row r="649" spans="2:9" x14ac:dyDescent="0.3">
      <c r="B649" s="1"/>
      <c r="C649" s="1"/>
      <c r="D649" s="1"/>
      <c r="E649" s="1">
        <v>1</v>
      </c>
      <c r="F649" s="1"/>
      <c r="G649" s="7" t="s">
        <v>12</v>
      </c>
      <c r="H649" s="8">
        <v>5</v>
      </c>
      <c r="I649" s="8">
        <f t="shared" si="37"/>
        <v>5</v>
      </c>
    </row>
    <row r="650" spans="2:9" x14ac:dyDescent="0.3">
      <c r="B650" s="1"/>
      <c r="C650" s="1"/>
      <c r="D650" s="1"/>
      <c r="E650" s="1">
        <v>1</v>
      </c>
      <c r="F650" s="1"/>
      <c r="G650" s="7" t="s">
        <v>139</v>
      </c>
      <c r="H650" s="8">
        <v>6.5</v>
      </c>
      <c r="I650" s="8">
        <f t="shared" si="37"/>
        <v>6.5</v>
      </c>
    </row>
    <row r="651" spans="2:9" x14ac:dyDescent="0.3">
      <c r="B651" s="1"/>
      <c r="C651" s="1"/>
      <c r="D651" s="1"/>
      <c r="E651" s="1">
        <v>2</v>
      </c>
      <c r="F651" s="1"/>
      <c r="G651" s="7" t="s">
        <v>106</v>
      </c>
      <c r="H651" s="8">
        <v>29.5</v>
      </c>
      <c r="I651" s="8">
        <f t="shared" si="37"/>
        <v>59</v>
      </c>
    </row>
    <row r="652" spans="2:9" x14ac:dyDescent="0.3">
      <c r="B652" s="1"/>
      <c r="C652" s="1"/>
      <c r="D652" s="1"/>
      <c r="E652" s="1">
        <v>1</v>
      </c>
      <c r="F652" s="1"/>
      <c r="G652" s="7" t="s">
        <v>88</v>
      </c>
      <c r="H652" s="8">
        <v>4</v>
      </c>
      <c r="I652" s="8">
        <f t="shared" si="37"/>
        <v>4</v>
      </c>
    </row>
    <row r="653" spans="2:9" x14ac:dyDescent="0.3">
      <c r="B653" s="1"/>
      <c r="C653" s="1"/>
      <c r="D653" s="1"/>
      <c r="E653" s="1">
        <v>1</v>
      </c>
      <c r="F653" s="1"/>
      <c r="G653" s="7" t="s">
        <v>37</v>
      </c>
      <c r="H653" s="8">
        <v>9</v>
      </c>
      <c r="I653" s="8">
        <f t="shared" si="37"/>
        <v>9</v>
      </c>
    </row>
    <row r="654" spans="2:9" x14ac:dyDescent="0.3">
      <c r="B654" s="3">
        <v>45992</v>
      </c>
      <c r="C654" s="1">
        <v>396</v>
      </c>
      <c r="D654" s="4">
        <f>SUM(I654:I662)</f>
        <v>66</v>
      </c>
      <c r="E654" s="1">
        <v>1</v>
      </c>
      <c r="F654" s="1"/>
      <c r="G654" s="7" t="s">
        <v>11</v>
      </c>
      <c r="H654" s="8">
        <v>10</v>
      </c>
      <c r="I654" s="8">
        <f t="shared" si="37"/>
        <v>10</v>
      </c>
    </row>
    <row r="655" spans="2:9" x14ac:dyDescent="0.3">
      <c r="B655" s="1"/>
      <c r="D655" s="9"/>
      <c r="E655" s="1">
        <v>2</v>
      </c>
      <c r="F655" s="1"/>
      <c r="G655" s="7" t="s">
        <v>24</v>
      </c>
      <c r="H655" s="8">
        <v>7.5</v>
      </c>
      <c r="I655" s="8">
        <f t="shared" si="37"/>
        <v>15</v>
      </c>
    </row>
    <row r="656" spans="2:9" x14ac:dyDescent="0.3">
      <c r="B656" s="1"/>
      <c r="C656" s="1"/>
      <c r="D656" s="1"/>
      <c r="E656" s="1">
        <v>1</v>
      </c>
      <c r="F656" s="1"/>
      <c r="G656" s="7" t="s">
        <v>12</v>
      </c>
      <c r="H656" s="8">
        <v>5</v>
      </c>
      <c r="I656" s="8">
        <f t="shared" si="37"/>
        <v>5</v>
      </c>
    </row>
    <row r="657" spans="2:9" x14ac:dyDescent="0.3">
      <c r="B657" s="1"/>
      <c r="C657" s="1"/>
      <c r="D657" s="1"/>
      <c r="E657" s="1">
        <v>1</v>
      </c>
      <c r="F657" s="1"/>
      <c r="G657" s="7" t="s">
        <v>13</v>
      </c>
      <c r="H657" s="8">
        <v>1.5</v>
      </c>
      <c r="I657" s="8">
        <f t="shared" si="37"/>
        <v>1.5</v>
      </c>
    </row>
    <row r="658" spans="2:9" x14ac:dyDescent="0.3">
      <c r="B658" s="1"/>
      <c r="C658" s="1"/>
      <c r="D658" s="1"/>
      <c r="E658" s="1">
        <v>1</v>
      </c>
      <c r="F658" s="1"/>
      <c r="G658" s="7" t="s">
        <v>41</v>
      </c>
      <c r="H658" s="8">
        <v>4</v>
      </c>
      <c r="I658" s="8">
        <f t="shared" si="37"/>
        <v>4</v>
      </c>
    </row>
    <row r="659" spans="2:9" x14ac:dyDescent="0.3">
      <c r="B659" s="1"/>
      <c r="C659" s="1"/>
      <c r="D659" s="1"/>
      <c r="E659" s="1">
        <v>1</v>
      </c>
      <c r="F659" s="1"/>
      <c r="G659" s="7" t="s">
        <v>139</v>
      </c>
      <c r="H659" s="8">
        <v>6.5</v>
      </c>
      <c r="I659" s="8">
        <f t="shared" si="37"/>
        <v>6.5</v>
      </c>
    </row>
    <row r="660" spans="2:9" x14ac:dyDescent="0.3">
      <c r="B660" s="1"/>
      <c r="C660" s="1"/>
      <c r="D660" s="1"/>
      <c r="E660" s="1">
        <v>1</v>
      </c>
      <c r="F660" s="1"/>
      <c r="G660" s="7" t="s">
        <v>9</v>
      </c>
      <c r="H660" s="8">
        <v>1</v>
      </c>
      <c r="I660" s="8">
        <f t="shared" si="37"/>
        <v>1</v>
      </c>
    </row>
    <row r="661" spans="2:9" x14ac:dyDescent="0.3">
      <c r="B661" s="1"/>
      <c r="C661" s="1"/>
      <c r="D661" s="1"/>
      <c r="E661" s="1">
        <v>2</v>
      </c>
      <c r="F661" s="1"/>
      <c r="G661" s="7" t="s">
        <v>23</v>
      </c>
      <c r="H661" s="8">
        <v>5</v>
      </c>
      <c r="I661" s="8">
        <f t="shared" si="37"/>
        <v>10</v>
      </c>
    </row>
    <row r="662" spans="2:9" x14ac:dyDescent="0.3">
      <c r="B662" s="1"/>
      <c r="C662" s="1"/>
      <c r="D662" s="1"/>
      <c r="E662" s="1">
        <v>1</v>
      </c>
      <c r="F662" s="1"/>
      <c r="G662" s="7" t="s">
        <v>17</v>
      </c>
      <c r="H662" s="8">
        <v>13</v>
      </c>
      <c r="I662" s="8">
        <f t="shared" si="37"/>
        <v>13</v>
      </c>
    </row>
    <row r="663" spans="2:9" x14ac:dyDescent="0.3">
      <c r="B663" s="3">
        <v>45993</v>
      </c>
      <c r="C663" s="1">
        <v>397</v>
      </c>
      <c r="D663" s="4">
        <f>SUM(I663:I667)</f>
        <v>81.5</v>
      </c>
      <c r="E663" s="1">
        <v>2</v>
      </c>
      <c r="F663" s="1"/>
      <c r="G663" s="7" t="s">
        <v>24</v>
      </c>
      <c r="H663" s="8">
        <v>7.5</v>
      </c>
      <c r="I663" s="8">
        <f t="shared" si="37"/>
        <v>15</v>
      </c>
    </row>
    <row r="664" spans="2:9" x14ac:dyDescent="0.3">
      <c r="B664" s="1"/>
      <c r="D664" s="9"/>
      <c r="E664" s="1">
        <v>1</v>
      </c>
      <c r="F664" s="1"/>
      <c r="G664" s="7" t="s">
        <v>43</v>
      </c>
      <c r="H664" s="8">
        <v>50</v>
      </c>
      <c r="I664" s="8">
        <f t="shared" si="37"/>
        <v>50</v>
      </c>
    </row>
    <row r="665" spans="2:9" x14ac:dyDescent="0.3">
      <c r="B665" s="1"/>
      <c r="C665" s="1"/>
      <c r="D665" s="1"/>
      <c r="E665" s="1">
        <v>1</v>
      </c>
      <c r="F665" s="1"/>
      <c r="G665" s="7" t="s">
        <v>13</v>
      </c>
      <c r="H665" s="8">
        <v>1.5</v>
      </c>
      <c r="I665" s="8">
        <f t="shared" si="37"/>
        <v>1.5</v>
      </c>
    </row>
    <row r="666" spans="2:9" x14ac:dyDescent="0.3">
      <c r="B666" s="1"/>
      <c r="C666" s="1"/>
      <c r="D666" s="1"/>
      <c r="E666" s="1">
        <v>1</v>
      </c>
      <c r="F666" s="1"/>
      <c r="G666" s="7" t="s">
        <v>12</v>
      </c>
      <c r="H666" s="8">
        <v>5</v>
      </c>
      <c r="I666" s="8">
        <f t="shared" si="37"/>
        <v>5</v>
      </c>
    </row>
    <row r="667" spans="2:9" x14ac:dyDescent="0.3">
      <c r="B667" s="1"/>
      <c r="C667" s="1"/>
      <c r="D667" s="1"/>
      <c r="E667" s="1">
        <v>2</v>
      </c>
      <c r="F667" s="1"/>
      <c r="G667" s="7" t="s">
        <v>23</v>
      </c>
      <c r="H667" s="8">
        <v>5</v>
      </c>
      <c r="I667" s="8">
        <f t="shared" si="37"/>
        <v>10</v>
      </c>
    </row>
    <row r="668" spans="2:9" x14ac:dyDescent="0.3">
      <c r="B668" s="3">
        <v>45993</v>
      </c>
      <c r="C668" s="1">
        <v>398</v>
      </c>
      <c r="D668" s="4">
        <f>SUM(I668:I675)</f>
        <v>119.5</v>
      </c>
      <c r="E668" s="1">
        <v>4</v>
      </c>
      <c r="F668" s="1"/>
      <c r="G668" s="7" t="s">
        <v>24</v>
      </c>
      <c r="H668" s="8">
        <v>7.5</v>
      </c>
      <c r="I668" s="8">
        <f t="shared" si="37"/>
        <v>30</v>
      </c>
    </row>
    <row r="669" spans="2:9" x14ac:dyDescent="0.3">
      <c r="B669" s="1"/>
      <c r="D669" s="9"/>
      <c r="E669" s="1">
        <v>2</v>
      </c>
      <c r="F669" s="1"/>
      <c r="G669" s="7" t="s">
        <v>12</v>
      </c>
      <c r="H669" s="8">
        <v>5</v>
      </c>
      <c r="I669" s="8">
        <f t="shared" si="37"/>
        <v>10</v>
      </c>
    </row>
    <row r="670" spans="2:9" x14ac:dyDescent="0.3">
      <c r="B670" s="1"/>
      <c r="C670" s="1"/>
      <c r="D670" s="1"/>
      <c r="E670" s="1">
        <v>1</v>
      </c>
      <c r="F670" s="1"/>
      <c r="G670" s="7" t="s">
        <v>13</v>
      </c>
      <c r="H670" s="8">
        <v>1.5</v>
      </c>
      <c r="I670" s="8">
        <f t="shared" si="37"/>
        <v>1.5</v>
      </c>
    </row>
    <row r="671" spans="2:9" x14ac:dyDescent="0.3">
      <c r="B671" s="1"/>
      <c r="C671" s="1"/>
      <c r="D671" s="1"/>
      <c r="E671" s="1">
        <v>1</v>
      </c>
      <c r="F671" s="1"/>
      <c r="G671" s="7" t="s">
        <v>11</v>
      </c>
      <c r="H671" s="8">
        <v>10</v>
      </c>
      <c r="I671" s="8">
        <f t="shared" si="37"/>
        <v>10</v>
      </c>
    </row>
    <row r="672" spans="2:9" x14ac:dyDescent="0.3">
      <c r="B672" s="1"/>
      <c r="C672" s="1"/>
      <c r="D672" s="1"/>
      <c r="E672" s="1">
        <v>1</v>
      </c>
      <c r="F672" s="1"/>
      <c r="G672" s="7" t="s">
        <v>140</v>
      </c>
      <c r="H672" s="8">
        <v>4</v>
      </c>
      <c r="I672" s="8">
        <f t="shared" si="37"/>
        <v>4</v>
      </c>
    </row>
    <row r="673" spans="2:9" x14ac:dyDescent="0.3">
      <c r="B673" s="1"/>
      <c r="C673" s="1"/>
      <c r="D673" s="1"/>
      <c r="E673" s="1">
        <v>1</v>
      </c>
      <c r="F673" s="1"/>
      <c r="G673" s="7" t="s">
        <v>19</v>
      </c>
      <c r="H673" s="8">
        <v>1</v>
      </c>
      <c r="I673" s="8">
        <f t="shared" si="37"/>
        <v>1</v>
      </c>
    </row>
    <row r="674" spans="2:9" x14ac:dyDescent="0.3">
      <c r="B674" s="1"/>
      <c r="C674" s="1"/>
      <c r="D674" s="1"/>
      <c r="E674" s="1">
        <v>1</v>
      </c>
      <c r="F674" s="1"/>
      <c r="G674" s="7" t="s">
        <v>141</v>
      </c>
      <c r="H674" s="8">
        <v>43</v>
      </c>
      <c r="I674" s="8">
        <f t="shared" si="37"/>
        <v>43</v>
      </c>
    </row>
    <row r="675" spans="2:9" x14ac:dyDescent="0.3">
      <c r="B675" s="1"/>
      <c r="C675" s="1"/>
      <c r="D675" s="1"/>
      <c r="E675" s="1">
        <v>1</v>
      </c>
      <c r="F675" s="1"/>
      <c r="G675" s="7" t="s">
        <v>17</v>
      </c>
      <c r="H675" s="8">
        <v>20</v>
      </c>
      <c r="I675" s="8">
        <f t="shared" si="37"/>
        <v>20</v>
      </c>
    </row>
    <row r="676" spans="2:9" x14ac:dyDescent="0.3">
      <c r="B676" s="3">
        <v>45993</v>
      </c>
      <c r="C676" s="1">
        <v>399</v>
      </c>
      <c r="D676" s="4">
        <f>SUM(I676:I682)</f>
        <v>99.5</v>
      </c>
      <c r="E676" s="1">
        <v>2</v>
      </c>
      <c r="F676" s="1"/>
      <c r="G676" s="7" t="s">
        <v>24</v>
      </c>
      <c r="H676" s="8">
        <v>7.5</v>
      </c>
      <c r="I676" s="8">
        <f t="shared" si="37"/>
        <v>15</v>
      </c>
    </row>
    <row r="677" spans="2:9" x14ac:dyDescent="0.3">
      <c r="B677" s="1"/>
      <c r="D677" s="9"/>
      <c r="E677" s="1">
        <v>2</v>
      </c>
      <c r="F677" s="1"/>
      <c r="G677" s="7" t="s">
        <v>12</v>
      </c>
      <c r="H677" s="8">
        <v>5</v>
      </c>
      <c r="I677" s="8">
        <f t="shared" si="37"/>
        <v>10</v>
      </c>
    </row>
    <row r="678" spans="2:9" x14ac:dyDescent="0.3">
      <c r="B678" s="1"/>
      <c r="C678" s="1"/>
      <c r="D678" s="1"/>
      <c r="E678" s="1">
        <v>1</v>
      </c>
      <c r="F678" s="1"/>
      <c r="G678" s="7" t="s">
        <v>13</v>
      </c>
      <c r="H678" s="8">
        <v>1.5</v>
      </c>
      <c r="I678" s="8">
        <f t="shared" si="37"/>
        <v>1.5</v>
      </c>
    </row>
    <row r="679" spans="2:9" x14ac:dyDescent="0.3">
      <c r="B679" s="1"/>
      <c r="C679" s="1"/>
      <c r="D679" s="1"/>
      <c r="E679" s="1">
        <v>2</v>
      </c>
      <c r="F679" s="1"/>
      <c r="G679" s="7" t="s">
        <v>131</v>
      </c>
      <c r="H679" s="8">
        <v>6.5</v>
      </c>
      <c r="I679" s="8">
        <f t="shared" si="37"/>
        <v>13</v>
      </c>
    </row>
    <row r="680" spans="2:9" x14ac:dyDescent="0.3">
      <c r="B680" s="1"/>
      <c r="C680" s="1"/>
      <c r="D680" s="1"/>
      <c r="E680" s="1">
        <v>1</v>
      </c>
      <c r="F680" s="1"/>
      <c r="G680" s="7" t="s">
        <v>141</v>
      </c>
      <c r="H680" s="8">
        <v>43</v>
      </c>
      <c r="I680" s="8">
        <f t="shared" si="37"/>
        <v>43</v>
      </c>
    </row>
    <row r="681" spans="2:9" x14ac:dyDescent="0.3">
      <c r="B681" s="1"/>
      <c r="C681" s="1"/>
      <c r="D681" s="1"/>
      <c r="E681" s="1">
        <v>1</v>
      </c>
      <c r="F681" s="1"/>
      <c r="G681" s="7" t="s">
        <v>142</v>
      </c>
      <c r="H681" s="8">
        <v>4</v>
      </c>
      <c r="I681" s="8">
        <f t="shared" si="37"/>
        <v>4</v>
      </c>
    </row>
    <row r="682" spans="2:9" x14ac:dyDescent="0.3">
      <c r="B682" s="1"/>
      <c r="C682" s="1"/>
      <c r="D682" s="1"/>
      <c r="E682" s="1">
        <v>1</v>
      </c>
      <c r="F682" s="1"/>
      <c r="G682" s="7" t="s">
        <v>17</v>
      </c>
      <c r="H682" s="8">
        <v>13</v>
      </c>
      <c r="I682" s="8">
        <f t="shared" si="37"/>
        <v>13</v>
      </c>
    </row>
    <row r="683" spans="2:9" x14ac:dyDescent="0.3">
      <c r="B683" s="3">
        <v>45994</v>
      </c>
      <c r="C683" s="1">
        <v>400</v>
      </c>
      <c r="D683" s="4">
        <f>SUM(I683:I694)</f>
        <v>74.5</v>
      </c>
      <c r="E683" s="1">
        <v>2</v>
      </c>
      <c r="F683" s="1"/>
      <c r="G683" s="7" t="s">
        <v>13</v>
      </c>
      <c r="H683" s="8">
        <v>1.5</v>
      </c>
      <c r="I683" s="8">
        <f t="shared" si="37"/>
        <v>3</v>
      </c>
    </row>
    <row r="684" spans="2:9" x14ac:dyDescent="0.3">
      <c r="B684" s="1"/>
      <c r="D684" s="9"/>
      <c r="E684" s="1">
        <v>1</v>
      </c>
      <c r="F684" s="1"/>
      <c r="G684" s="7" t="s">
        <v>22</v>
      </c>
      <c r="H684" s="8">
        <v>4.5</v>
      </c>
      <c r="I684" s="8">
        <f t="shared" si="37"/>
        <v>4.5</v>
      </c>
    </row>
    <row r="685" spans="2:9" x14ac:dyDescent="0.3">
      <c r="B685" s="1"/>
      <c r="C685" s="1"/>
      <c r="D685" s="1"/>
      <c r="E685" s="1">
        <v>1</v>
      </c>
      <c r="F685" s="1"/>
      <c r="G685" s="7" t="s">
        <v>23</v>
      </c>
      <c r="H685" s="8">
        <v>5</v>
      </c>
      <c r="I685" s="8">
        <f t="shared" si="37"/>
        <v>5</v>
      </c>
    </row>
    <row r="686" spans="2:9" x14ac:dyDescent="0.3">
      <c r="B686" s="1"/>
      <c r="C686" s="1"/>
      <c r="D686" s="1"/>
      <c r="E686" s="1">
        <v>1</v>
      </c>
      <c r="F686" s="1"/>
      <c r="G686" s="7" t="s">
        <v>143</v>
      </c>
      <c r="H686" s="8">
        <v>8.5</v>
      </c>
      <c r="I686" s="8">
        <f t="shared" si="37"/>
        <v>8.5</v>
      </c>
    </row>
    <row r="687" spans="2:9" x14ac:dyDescent="0.3">
      <c r="B687" s="1"/>
      <c r="C687" s="1"/>
      <c r="D687" s="1"/>
      <c r="E687" s="1">
        <v>1</v>
      </c>
      <c r="F687" s="1"/>
      <c r="G687" s="7" t="s">
        <v>88</v>
      </c>
      <c r="H687" s="8">
        <v>4</v>
      </c>
      <c r="I687" s="8">
        <f t="shared" si="37"/>
        <v>4</v>
      </c>
    </row>
    <row r="688" spans="2:9" x14ac:dyDescent="0.3">
      <c r="B688" s="1"/>
      <c r="C688" s="1"/>
      <c r="D688" s="1"/>
      <c r="E688" s="1">
        <v>2</v>
      </c>
      <c r="F688" s="1"/>
      <c r="G688" s="7" t="s">
        <v>58</v>
      </c>
      <c r="H688" s="8">
        <v>3</v>
      </c>
      <c r="I688" s="8">
        <f t="shared" si="37"/>
        <v>6</v>
      </c>
    </row>
    <row r="689" spans="2:9" x14ac:dyDescent="0.3">
      <c r="B689" s="1"/>
      <c r="C689" s="1"/>
      <c r="D689" s="1"/>
      <c r="E689" s="1">
        <v>2</v>
      </c>
      <c r="F689" s="1"/>
      <c r="G689" s="7" t="s">
        <v>7</v>
      </c>
      <c r="H689" s="8">
        <v>1</v>
      </c>
      <c r="I689" s="8">
        <f t="shared" si="37"/>
        <v>2</v>
      </c>
    </row>
    <row r="690" spans="2:9" x14ac:dyDescent="0.3">
      <c r="B690" s="1"/>
      <c r="C690" s="1"/>
      <c r="D690" s="1"/>
      <c r="E690" s="1">
        <v>1</v>
      </c>
      <c r="F690" s="1"/>
      <c r="G690" s="7" t="s">
        <v>12</v>
      </c>
      <c r="H690" s="8">
        <v>5</v>
      </c>
      <c r="I690" s="8">
        <f t="shared" si="37"/>
        <v>5</v>
      </c>
    </row>
    <row r="691" spans="2:9" x14ac:dyDescent="0.3">
      <c r="B691" s="1"/>
      <c r="C691" s="1"/>
      <c r="D691" s="1"/>
      <c r="E691" s="1">
        <v>5</v>
      </c>
      <c r="F691" s="1"/>
      <c r="G691" s="7" t="s">
        <v>138</v>
      </c>
      <c r="H691" s="8">
        <v>1.5</v>
      </c>
      <c r="I691" s="8">
        <f t="shared" si="37"/>
        <v>7.5</v>
      </c>
    </row>
    <row r="692" spans="2:9" x14ac:dyDescent="0.3">
      <c r="B692" s="1"/>
      <c r="C692" s="1"/>
      <c r="D692" s="1"/>
      <c r="E692" s="1">
        <v>5</v>
      </c>
      <c r="F692" s="1"/>
      <c r="G692" s="7" t="s">
        <v>144</v>
      </c>
      <c r="H692" s="8">
        <v>1.5</v>
      </c>
      <c r="I692" s="8">
        <f t="shared" si="37"/>
        <v>7.5</v>
      </c>
    </row>
    <row r="693" spans="2:9" x14ac:dyDescent="0.3">
      <c r="B693" s="1"/>
      <c r="C693" s="1"/>
      <c r="D693" s="1"/>
      <c r="E693" s="1">
        <v>1</v>
      </c>
      <c r="F693" s="1"/>
      <c r="G693" s="7" t="s">
        <v>139</v>
      </c>
      <c r="H693" s="8">
        <v>6.5</v>
      </c>
      <c r="I693" s="8">
        <f t="shared" si="37"/>
        <v>6.5</v>
      </c>
    </row>
    <row r="694" spans="2:9" x14ac:dyDescent="0.3">
      <c r="B694" s="1"/>
      <c r="C694" s="1"/>
      <c r="D694" s="1"/>
      <c r="E694" s="1">
        <v>2</v>
      </c>
      <c r="F694" s="1"/>
      <c r="G694" s="7" t="s">
        <v>24</v>
      </c>
      <c r="H694" s="8">
        <v>7.5</v>
      </c>
      <c r="I694" s="8">
        <f t="shared" si="37"/>
        <v>15</v>
      </c>
    </row>
    <row r="695" spans="2:9" x14ac:dyDescent="0.3">
      <c r="B695" s="3">
        <v>45995</v>
      </c>
      <c r="C695" s="1">
        <v>401</v>
      </c>
      <c r="D695" s="4">
        <f>SUM(I695:I706)</f>
        <v>108</v>
      </c>
      <c r="E695" s="1">
        <v>2</v>
      </c>
      <c r="F695" s="1"/>
      <c r="G695" s="7" t="s">
        <v>145</v>
      </c>
      <c r="H695" s="8">
        <v>5.5</v>
      </c>
      <c r="I695" s="8">
        <f t="shared" ref="I695:I758" si="38">E695*H695</f>
        <v>11</v>
      </c>
    </row>
    <row r="696" spans="2:9" x14ac:dyDescent="0.3">
      <c r="B696" s="1"/>
      <c r="D696" s="9"/>
      <c r="E696" s="1">
        <v>2</v>
      </c>
      <c r="F696" s="1"/>
      <c r="G696" s="7" t="s">
        <v>13</v>
      </c>
      <c r="H696" s="8">
        <v>1.5</v>
      </c>
      <c r="I696" s="8">
        <f t="shared" si="38"/>
        <v>3</v>
      </c>
    </row>
    <row r="697" spans="2:9" x14ac:dyDescent="0.3">
      <c r="B697" s="1"/>
      <c r="C697" s="1"/>
      <c r="D697" s="1"/>
      <c r="E697" s="1">
        <v>1</v>
      </c>
      <c r="F697" s="1"/>
      <c r="G697" s="7" t="s">
        <v>89</v>
      </c>
      <c r="H697" s="8">
        <v>11.5</v>
      </c>
      <c r="I697" s="8">
        <f t="shared" si="38"/>
        <v>11.5</v>
      </c>
    </row>
    <row r="698" spans="2:9" x14ac:dyDescent="0.3">
      <c r="B698" s="1"/>
      <c r="C698" s="1"/>
      <c r="D698" s="1"/>
      <c r="E698" s="1">
        <v>1</v>
      </c>
      <c r="F698" s="1"/>
      <c r="G698" s="7" t="s">
        <v>132</v>
      </c>
      <c r="H698" s="8">
        <v>2</v>
      </c>
      <c r="I698" s="8">
        <f t="shared" si="38"/>
        <v>2</v>
      </c>
    </row>
    <row r="699" spans="2:9" x14ac:dyDescent="0.3">
      <c r="B699" s="1"/>
      <c r="C699" s="1"/>
      <c r="D699" s="1"/>
      <c r="E699" s="1">
        <v>2</v>
      </c>
      <c r="F699" s="1"/>
      <c r="G699" s="7" t="s">
        <v>19</v>
      </c>
      <c r="H699" s="8">
        <v>1</v>
      </c>
      <c r="I699" s="8">
        <f t="shared" si="38"/>
        <v>2</v>
      </c>
    </row>
    <row r="700" spans="2:9" x14ac:dyDescent="0.3">
      <c r="B700" s="1"/>
      <c r="C700" s="1"/>
      <c r="D700" s="1"/>
      <c r="E700" s="1">
        <v>1</v>
      </c>
      <c r="F700" s="1"/>
      <c r="G700" s="7" t="s">
        <v>12</v>
      </c>
      <c r="H700" s="8">
        <v>5</v>
      </c>
      <c r="I700" s="8">
        <f t="shared" si="38"/>
        <v>5</v>
      </c>
    </row>
    <row r="701" spans="2:9" x14ac:dyDescent="0.3">
      <c r="B701" s="1"/>
      <c r="C701" s="1"/>
      <c r="D701" s="1"/>
      <c r="E701" s="1">
        <v>2</v>
      </c>
      <c r="F701" s="1"/>
      <c r="G701" s="7" t="s">
        <v>24</v>
      </c>
      <c r="H701" s="8">
        <v>7.5</v>
      </c>
      <c r="I701" s="8">
        <f t="shared" si="38"/>
        <v>15</v>
      </c>
    </row>
    <row r="702" spans="2:9" x14ac:dyDescent="0.3">
      <c r="B702" s="1"/>
      <c r="C702" s="1"/>
      <c r="D702" s="1"/>
      <c r="E702" s="1">
        <v>1</v>
      </c>
      <c r="F702" s="1"/>
      <c r="G702" s="7" t="s">
        <v>33</v>
      </c>
      <c r="H702" s="8">
        <v>7</v>
      </c>
      <c r="I702" s="8">
        <f t="shared" si="38"/>
        <v>7</v>
      </c>
    </row>
    <row r="703" spans="2:9" x14ac:dyDescent="0.3">
      <c r="B703" s="1"/>
      <c r="C703" s="1"/>
      <c r="D703" s="1"/>
      <c r="E703" s="1">
        <v>1</v>
      </c>
      <c r="F703" s="1"/>
      <c r="G703" s="7" t="s">
        <v>146</v>
      </c>
      <c r="H703" s="8">
        <v>17</v>
      </c>
      <c r="I703" s="8">
        <f t="shared" si="38"/>
        <v>17</v>
      </c>
    </row>
    <row r="704" spans="2:9" x14ac:dyDescent="0.3">
      <c r="B704" s="1"/>
      <c r="C704" s="1"/>
      <c r="D704" s="1"/>
      <c r="E704" s="1">
        <v>1</v>
      </c>
      <c r="F704" s="1"/>
      <c r="G704" s="7" t="s">
        <v>147</v>
      </c>
      <c r="H704" s="8">
        <v>8.5</v>
      </c>
      <c r="I704" s="8">
        <f t="shared" si="38"/>
        <v>8.5</v>
      </c>
    </row>
    <row r="705" spans="2:9" x14ac:dyDescent="0.3">
      <c r="B705" s="1"/>
      <c r="C705" s="1"/>
      <c r="D705" s="1"/>
      <c r="E705" s="1">
        <v>1</v>
      </c>
      <c r="F705" s="1"/>
      <c r="G705" s="7" t="s">
        <v>9</v>
      </c>
      <c r="H705" s="8">
        <v>1</v>
      </c>
      <c r="I705" s="8">
        <f t="shared" si="38"/>
        <v>1</v>
      </c>
    </row>
    <row r="706" spans="2:9" x14ac:dyDescent="0.3">
      <c r="B706" s="1"/>
      <c r="C706" s="1"/>
      <c r="D706" s="1"/>
      <c r="E706" s="1">
        <v>1</v>
      </c>
      <c r="F706" s="1"/>
      <c r="G706" s="7" t="s">
        <v>17</v>
      </c>
      <c r="H706" s="8">
        <v>25</v>
      </c>
      <c r="I706" s="8">
        <f t="shared" si="38"/>
        <v>25</v>
      </c>
    </row>
    <row r="707" spans="2:9" x14ac:dyDescent="0.3">
      <c r="B707" s="3">
        <v>45995</v>
      </c>
      <c r="C707" s="1">
        <v>402</v>
      </c>
      <c r="D707" s="4">
        <f>SUM(I707:I719)</f>
        <v>201.5</v>
      </c>
      <c r="E707" s="1">
        <v>1</v>
      </c>
      <c r="F707" s="1"/>
      <c r="G707" s="7" t="s">
        <v>144</v>
      </c>
      <c r="H707" s="8">
        <v>1.5</v>
      </c>
      <c r="I707" s="8">
        <f t="shared" si="38"/>
        <v>1.5</v>
      </c>
    </row>
    <row r="708" spans="2:9" x14ac:dyDescent="0.3">
      <c r="B708" s="1"/>
      <c r="D708" s="9"/>
      <c r="E708" s="1">
        <v>1</v>
      </c>
      <c r="F708" s="1"/>
      <c r="G708" s="7" t="s">
        <v>13</v>
      </c>
      <c r="H708" s="8">
        <v>1.5</v>
      </c>
      <c r="I708" s="8">
        <f t="shared" si="38"/>
        <v>1.5</v>
      </c>
    </row>
    <row r="709" spans="2:9" x14ac:dyDescent="0.3">
      <c r="B709" s="1"/>
      <c r="C709" s="1"/>
      <c r="D709" s="1"/>
      <c r="E709" s="1">
        <v>1</v>
      </c>
      <c r="F709" s="1"/>
      <c r="G709" s="7" t="s">
        <v>147</v>
      </c>
      <c r="H709" s="8">
        <v>8.5</v>
      </c>
      <c r="I709" s="8">
        <f t="shared" si="38"/>
        <v>8.5</v>
      </c>
    </row>
    <row r="710" spans="2:9" x14ac:dyDescent="0.3">
      <c r="B710" s="1"/>
      <c r="C710" s="1"/>
      <c r="D710" s="1"/>
      <c r="E710" s="1">
        <v>2</v>
      </c>
      <c r="F710" s="1"/>
      <c r="G710" s="7" t="s">
        <v>131</v>
      </c>
      <c r="H710" s="8">
        <v>6.5</v>
      </c>
      <c r="I710" s="8">
        <f t="shared" si="38"/>
        <v>13</v>
      </c>
    </row>
    <row r="711" spans="2:9" x14ac:dyDescent="0.3">
      <c r="B711" s="1"/>
      <c r="C711" s="1"/>
      <c r="D711" s="1"/>
      <c r="E711" s="1">
        <v>2</v>
      </c>
      <c r="F711" s="1"/>
      <c r="G711" s="7" t="s">
        <v>106</v>
      </c>
      <c r="H711" s="8">
        <v>29.5</v>
      </c>
      <c r="I711" s="8">
        <f t="shared" si="38"/>
        <v>59</v>
      </c>
    </row>
    <row r="712" spans="2:9" x14ac:dyDescent="0.3">
      <c r="B712" s="1"/>
      <c r="C712" s="1"/>
      <c r="D712" s="1"/>
      <c r="E712" s="1">
        <v>1</v>
      </c>
      <c r="F712" s="1"/>
      <c r="G712" s="7" t="s">
        <v>43</v>
      </c>
      <c r="H712" s="8">
        <v>50</v>
      </c>
      <c r="I712" s="8">
        <f t="shared" si="38"/>
        <v>50</v>
      </c>
    </row>
    <row r="713" spans="2:9" x14ac:dyDescent="0.3">
      <c r="B713" s="1"/>
      <c r="C713" s="1"/>
      <c r="D713" s="1"/>
      <c r="E713" s="1">
        <v>1</v>
      </c>
      <c r="F713" s="1"/>
      <c r="G713" s="7" t="s">
        <v>44</v>
      </c>
      <c r="H713" s="8">
        <v>2.5</v>
      </c>
      <c r="I713" s="8">
        <f t="shared" si="38"/>
        <v>2.5</v>
      </c>
    </row>
    <row r="714" spans="2:9" x14ac:dyDescent="0.3">
      <c r="B714" s="1"/>
      <c r="C714" s="1"/>
      <c r="D714" s="1"/>
      <c r="E714" s="1">
        <v>1</v>
      </c>
      <c r="F714" s="1"/>
      <c r="G714" s="7" t="s">
        <v>93</v>
      </c>
      <c r="H714" s="8">
        <v>11</v>
      </c>
      <c r="I714" s="8">
        <f t="shared" si="38"/>
        <v>11</v>
      </c>
    </row>
    <row r="715" spans="2:9" x14ac:dyDescent="0.3">
      <c r="B715" s="1"/>
      <c r="C715" s="1"/>
      <c r="D715" s="1"/>
      <c r="E715" s="1">
        <v>1</v>
      </c>
      <c r="F715" s="1"/>
      <c r="G715" s="7" t="s">
        <v>96</v>
      </c>
      <c r="H715" s="8">
        <v>22.5</v>
      </c>
      <c r="I715" s="8">
        <f t="shared" si="38"/>
        <v>22.5</v>
      </c>
    </row>
    <row r="716" spans="2:9" x14ac:dyDescent="0.3">
      <c r="B716" s="1"/>
      <c r="C716" s="1"/>
      <c r="D716" s="1"/>
      <c r="E716" s="1">
        <v>1</v>
      </c>
      <c r="F716" s="1"/>
      <c r="G716" s="7" t="s">
        <v>23</v>
      </c>
      <c r="H716" s="8">
        <v>5</v>
      </c>
      <c r="I716" s="8">
        <f t="shared" si="38"/>
        <v>5</v>
      </c>
    </row>
    <row r="717" spans="2:9" x14ac:dyDescent="0.3">
      <c r="B717" s="1"/>
      <c r="C717" s="1"/>
      <c r="D717" s="1"/>
      <c r="E717" s="1">
        <v>2</v>
      </c>
      <c r="F717" s="1"/>
      <c r="G717" s="7" t="s">
        <v>9</v>
      </c>
      <c r="H717" s="8">
        <v>1</v>
      </c>
      <c r="I717" s="8">
        <f t="shared" si="38"/>
        <v>2</v>
      </c>
    </row>
    <row r="718" spans="2:9" x14ac:dyDescent="0.3">
      <c r="B718" s="1"/>
      <c r="C718" s="1"/>
      <c r="D718" s="1"/>
      <c r="E718" s="1">
        <v>1</v>
      </c>
      <c r="F718" s="1"/>
      <c r="G718" s="7" t="s">
        <v>108</v>
      </c>
      <c r="H718" s="8">
        <v>5</v>
      </c>
      <c r="I718" s="8">
        <f t="shared" si="38"/>
        <v>5</v>
      </c>
    </row>
    <row r="719" spans="2:9" x14ac:dyDescent="0.3">
      <c r="B719" s="1"/>
      <c r="C719" s="1"/>
      <c r="D719" s="1"/>
      <c r="E719" s="1">
        <v>1</v>
      </c>
      <c r="F719" s="1"/>
      <c r="G719" s="7" t="s">
        <v>17</v>
      </c>
      <c r="H719" s="8">
        <v>20</v>
      </c>
      <c r="I719" s="8">
        <f t="shared" si="38"/>
        <v>20</v>
      </c>
    </row>
    <row r="720" spans="2:9" x14ac:dyDescent="0.3">
      <c r="B720" s="3">
        <v>45995</v>
      </c>
      <c r="C720" s="1">
        <v>403</v>
      </c>
      <c r="D720" s="4">
        <f>SUM(I720:I726)</f>
        <v>137.5</v>
      </c>
      <c r="E720" s="1">
        <v>2</v>
      </c>
      <c r="F720" s="1"/>
      <c r="G720" s="7" t="s">
        <v>24</v>
      </c>
      <c r="H720" s="8">
        <v>7.5</v>
      </c>
      <c r="I720" s="8">
        <f t="shared" si="38"/>
        <v>15</v>
      </c>
    </row>
    <row r="721" spans="2:9" x14ac:dyDescent="0.3">
      <c r="B721" s="1"/>
      <c r="D721" s="9"/>
      <c r="E721" s="1">
        <v>2</v>
      </c>
      <c r="F721" s="1"/>
      <c r="G721" s="7" t="s">
        <v>23</v>
      </c>
      <c r="H721" s="8">
        <v>5</v>
      </c>
      <c r="I721" s="8">
        <f t="shared" si="38"/>
        <v>10</v>
      </c>
    </row>
    <row r="722" spans="2:9" x14ac:dyDescent="0.3">
      <c r="B722" s="1"/>
      <c r="C722" s="1"/>
      <c r="D722" s="1"/>
      <c r="E722" s="1">
        <v>2</v>
      </c>
      <c r="F722" s="1"/>
      <c r="G722" s="7" t="s">
        <v>106</v>
      </c>
      <c r="H722" s="8">
        <v>29.5</v>
      </c>
      <c r="I722" s="8">
        <f t="shared" si="38"/>
        <v>59</v>
      </c>
    </row>
    <row r="723" spans="2:9" x14ac:dyDescent="0.3">
      <c r="B723" s="1"/>
      <c r="C723" s="1"/>
      <c r="D723" s="1"/>
      <c r="E723" s="1">
        <v>1</v>
      </c>
      <c r="F723" s="1"/>
      <c r="G723" s="7" t="s">
        <v>148</v>
      </c>
      <c r="H723" s="8">
        <v>7</v>
      </c>
      <c r="I723" s="8">
        <f t="shared" si="38"/>
        <v>7</v>
      </c>
    </row>
    <row r="724" spans="2:9" x14ac:dyDescent="0.3">
      <c r="B724" s="1"/>
      <c r="C724" s="1"/>
      <c r="D724" s="1"/>
      <c r="E724" s="1">
        <v>1</v>
      </c>
      <c r="F724" s="1"/>
      <c r="G724" s="7" t="s">
        <v>149</v>
      </c>
      <c r="H724" s="8">
        <v>7</v>
      </c>
      <c r="I724" s="8">
        <f t="shared" si="38"/>
        <v>7</v>
      </c>
    </row>
    <row r="725" spans="2:9" x14ac:dyDescent="0.3">
      <c r="B725" s="1"/>
      <c r="C725" s="1"/>
      <c r="D725" s="1"/>
      <c r="E725" s="1">
        <v>1</v>
      </c>
      <c r="F725" s="1"/>
      <c r="G725" s="7" t="s">
        <v>14</v>
      </c>
      <c r="H725" s="8">
        <v>24.5</v>
      </c>
      <c r="I725" s="8">
        <f t="shared" si="38"/>
        <v>24.5</v>
      </c>
    </row>
    <row r="726" spans="2:9" x14ac:dyDescent="0.3">
      <c r="B726" s="1"/>
      <c r="C726" s="1"/>
      <c r="D726" s="1"/>
      <c r="E726" s="1">
        <v>1</v>
      </c>
      <c r="F726" s="1"/>
      <c r="G726" s="7" t="s">
        <v>17</v>
      </c>
      <c r="H726" s="8">
        <v>15</v>
      </c>
      <c r="I726" s="8">
        <f t="shared" si="38"/>
        <v>15</v>
      </c>
    </row>
    <row r="727" spans="2:9" x14ac:dyDescent="0.3">
      <c r="B727" s="3">
        <v>45996</v>
      </c>
      <c r="C727" s="1">
        <v>404</v>
      </c>
      <c r="D727" s="4">
        <f>SUM(I727:I735)</f>
        <v>105</v>
      </c>
      <c r="E727" s="1">
        <v>2</v>
      </c>
      <c r="F727" s="1"/>
      <c r="G727" s="7" t="s">
        <v>23</v>
      </c>
      <c r="H727" s="8">
        <v>5</v>
      </c>
      <c r="I727" s="8">
        <f t="shared" si="38"/>
        <v>10</v>
      </c>
    </row>
    <row r="728" spans="2:9" x14ac:dyDescent="0.3">
      <c r="B728" s="1"/>
      <c r="D728" s="9"/>
      <c r="E728" s="1">
        <v>1</v>
      </c>
      <c r="F728" s="1"/>
      <c r="G728" s="7" t="s">
        <v>150</v>
      </c>
      <c r="H728" s="8">
        <v>40</v>
      </c>
      <c r="I728" s="8">
        <f t="shared" si="38"/>
        <v>40</v>
      </c>
    </row>
    <row r="729" spans="2:9" x14ac:dyDescent="0.3">
      <c r="B729" s="1"/>
      <c r="C729" s="1"/>
      <c r="D729" s="1"/>
      <c r="E729" s="1">
        <v>2</v>
      </c>
      <c r="F729" s="1"/>
      <c r="G729" s="7" t="s">
        <v>24</v>
      </c>
      <c r="H729" s="8">
        <v>7.5</v>
      </c>
      <c r="I729" s="8">
        <f t="shared" si="38"/>
        <v>15</v>
      </c>
    </row>
    <row r="730" spans="2:9" x14ac:dyDescent="0.3">
      <c r="B730" s="1"/>
      <c r="C730" s="1"/>
      <c r="D730" s="1"/>
      <c r="E730" s="1">
        <v>1</v>
      </c>
      <c r="F730" s="1"/>
      <c r="G730" s="7" t="s">
        <v>144</v>
      </c>
      <c r="H730" s="8">
        <v>1.5</v>
      </c>
      <c r="I730" s="8">
        <f t="shared" si="38"/>
        <v>1.5</v>
      </c>
    </row>
    <row r="731" spans="2:9" x14ac:dyDescent="0.3">
      <c r="B731" s="1"/>
      <c r="C731" s="1"/>
      <c r="D731" s="1"/>
      <c r="E731" s="1">
        <v>1</v>
      </c>
      <c r="F731" s="1"/>
      <c r="G731" s="7" t="s">
        <v>142</v>
      </c>
      <c r="H731" s="8">
        <v>4</v>
      </c>
      <c r="I731" s="8">
        <f t="shared" si="38"/>
        <v>4</v>
      </c>
    </row>
    <row r="732" spans="2:9" x14ac:dyDescent="0.3">
      <c r="B732" s="1"/>
      <c r="C732" s="1"/>
      <c r="D732" s="1"/>
      <c r="E732" s="1">
        <v>1</v>
      </c>
      <c r="F732" s="1"/>
      <c r="G732" s="7" t="s">
        <v>135</v>
      </c>
      <c r="H732" s="8">
        <v>5</v>
      </c>
      <c r="I732" s="8">
        <f t="shared" si="38"/>
        <v>5</v>
      </c>
    </row>
    <row r="733" spans="2:9" x14ac:dyDescent="0.3">
      <c r="B733" s="1"/>
      <c r="C733" s="1"/>
      <c r="D733" s="1"/>
      <c r="E733" s="1">
        <v>2</v>
      </c>
      <c r="F733" s="1"/>
      <c r="G733" s="7" t="s">
        <v>13</v>
      </c>
      <c r="H733" s="8">
        <v>1.5</v>
      </c>
      <c r="I733" s="8">
        <f t="shared" si="38"/>
        <v>3</v>
      </c>
    </row>
    <row r="734" spans="2:9" x14ac:dyDescent="0.3">
      <c r="B734" s="1"/>
      <c r="C734" s="1"/>
      <c r="D734" s="1"/>
      <c r="E734" s="1">
        <v>10</v>
      </c>
      <c r="F734" s="1"/>
      <c r="G734" s="7" t="s">
        <v>151</v>
      </c>
      <c r="H734" s="8">
        <v>2.25</v>
      </c>
      <c r="I734" s="8">
        <f t="shared" si="38"/>
        <v>22.5</v>
      </c>
    </row>
    <row r="735" spans="2:9" x14ac:dyDescent="0.3">
      <c r="B735" s="1"/>
      <c r="C735" s="1"/>
      <c r="D735" s="1"/>
      <c r="E735" s="1">
        <v>1</v>
      </c>
      <c r="F735" s="1"/>
      <c r="G735" s="7" t="s">
        <v>41</v>
      </c>
      <c r="H735" s="8">
        <v>4</v>
      </c>
      <c r="I735" s="8">
        <f t="shared" si="38"/>
        <v>4</v>
      </c>
    </row>
    <row r="736" spans="2:9" x14ac:dyDescent="0.3">
      <c r="B736" s="3">
        <v>45996</v>
      </c>
      <c r="C736" s="1">
        <v>405</v>
      </c>
      <c r="D736" s="4">
        <f>SUM(I736:I749)</f>
        <v>143</v>
      </c>
      <c r="E736" s="1">
        <v>1</v>
      </c>
      <c r="F736" s="1"/>
      <c r="G736" s="7" t="s">
        <v>68</v>
      </c>
      <c r="H736" s="8">
        <v>18</v>
      </c>
      <c r="I736" s="8">
        <f t="shared" si="38"/>
        <v>18</v>
      </c>
    </row>
    <row r="737" spans="2:9" x14ac:dyDescent="0.3">
      <c r="B737" s="1"/>
      <c r="D737" s="9"/>
      <c r="E737" s="1">
        <v>1</v>
      </c>
      <c r="F737" s="1"/>
      <c r="G737" s="7" t="s">
        <v>152</v>
      </c>
      <c r="H737" s="8">
        <v>17</v>
      </c>
      <c r="I737" s="8">
        <f t="shared" si="38"/>
        <v>17</v>
      </c>
    </row>
    <row r="738" spans="2:9" x14ac:dyDescent="0.3">
      <c r="B738" s="1"/>
      <c r="C738" s="1"/>
      <c r="D738" s="1"/>
      <c r="E738" s="1">
        <v>1</v>
      </c>
      <c r="F738" s="1"/>
      <c r="G738" s="7" t="s">
        <v>66</v>
      </c>
      <c r="H738" s="8">
        <v>2</v>
      </c>
      <c r="I738" s="8">
        <f t="shared" si="38"/>
        <v>2</v>
      </c>
    </row>
    <row r="739" spans="2:9" x14ac:dyDescent="0.3">
      <c r="B739" s="1"/>
      <c r="C739" s="1"/>
      <c r="D739" s="1"/>
      <c r="E739" s="1">
        <v>1</v>
      </c>
      <c r="F739" s="1"/>
      <c r="G739" s="7" t="s">
        <v>153</v>
      </c>
      <c r="H739" s="8">
        <v>11</v>
      </c>
      <c r="I739" s="8">
        <f t="shared" si="38"/>
        <v>11</v>
      </c>
    </row>
    <row r="740" spans="2:9" x14ac:dyDescent="0.3">
      <c r="B740" s="1"/>
      <c r="C740" s="1"/>
      <c r="D740" s="1"/>
      <c r="E740" s="1">
        <v>1</v>
      </c>
      <c r="F740" s="1"/>
      <c r="G740" s="7" t="s">
        <v>64</v>
      </c>
      <c r="H740" s="8">
        <v>7</v>
      </c>
      <c r="I740" s="8">
        <f t="shared" si="38"/>
        <v>7</v>
      </c>
    </row>
    <row r="741" spans="2:9" x14ac:dyDescent="0.3">
      <c r="B741" s="1"/>
      <c r="C741" s="1"/>
      <c r="D741" s="1"/>
      <c r="E741" s="1">
        <v>1</v>
      </c>
      <c r="F741" s="1"/>
      <c r="G741" s="7" t="s">
        <v>73</v>
      </c>
      <c r="H741" s="8">
        <v>4</v>
      </c>
      <c r="I741" s="8">
        <f t="shared" si="38"/>
        <v>4</v>
      </c>
    </row>
    <row r="742" spans="2:9" x14ac:dyDescent="0.3">
      <c r="B742" s="1"/>
      <c r="C742" s="1"/>
      <c r="D742" s="1"/>
      <c r="E742" s="1">
        <v>1</v>
      </c>
      <c r="F742" s="1"/>
      <c r="G742" s="7" t="s">
        <v>65</v>
      </c>
      <c r="H742" s="8">
        <v>8</v>
      </c>
      <c r="I742" s="8">
        <f t="shared" si="38"/>
        <v>8</v>
      </c>
    </row>
    <row r="743" spans="2:9" x14ac:dyDescent="0.3">
      <c r="B743" s="1"/>
      <c r="C743" s="1"/>
      <c r="D743" s="1"/>
      <c r="E743" s="1">
        <v>2</v>
      </c>
      <c r="F743" s="1"/>
      <c r="G743" s="7" t="s">
        <v>154</v>
      </c>
      <c r="H743" s="8">
        <v>2</v>
      </c>
      <c r="I743" s="8">
        <f t="shared" si="38"/>
        <v>4</v>
      </c>
    </row>
    <row r="744" spans="2:9" x14ac:dyDescent="0.3">
      <c r="B744" s="1"/>
      <c r="C744" s="1"/>
      <c r="D744" s="1"/>
      <c r="E744" s="1">
        <v>1</v>
      </c>
      <c r="F744" s="1"/>
      <c r="G744" s="7" t="s">
        <v>33</v>
      </c>
      <c r="H744" s="8">
        <v>7</v>
      </c>
      <c r="I744" s="8">
        <f t="shared" si="38"/>
        <v>7</v>
      </c>
    </row>
    <row r="745" spans="2:9" x14ac:dyDescent="0.3">
      <c r="B745" s="1"/>
      <c r="C745" s="1"/>
      <c r="D745" s="1"/>
      <c r="E745" s="1">
        <v>1</v>
      </c>
      <c r="F745" s="1"/>
      <c r="G745" s="7" t="s">
        <v>70</v>
      </c>
      <c r="H745" s="8">
        <v>7</v>
      </c>
      <c r="I745" s="8">
        <f t="shared" si="38"/>
        <v>7</v>
      </c>
    </row>
    <row r="746" spans="2:9" x14ac:dyDescent="0.3">
      <c r="B746" s="1"/>
      <c r="C746" s="1"/>
      <c r="D746" s="1"/>
      <c r="E746" s="1">
        <v>1</v>
      </c>
      <c r="F746" s="1"/>
      <c r="G746" s="7" t="s">
        <v>13</v>
      </c>
      <c r="H746" s="8">
        <v>1.5</v>
      </c>
      <c r="I746" s="8">
        <f t="shared" si="38"/>
        <v>1.5</v>
      </c>
    </row>
    <row r="747" spans="2:9" x14ac:dyDescent="0.3">
      <c r="B747" s="1"/>
      <c r="C747" s="1"/>
      <c r="D747" s="1"/>
      <c r="E747" s="1">
        <v>1</v>
      </c>
      <c r="F747" s="1"/>
      <c r="G747" s="7" t="s">
        <v>143</v>
      </c>
      <c r="H747" s="8">
        <v>8.5</v>
      </c>
      <c r="I747" s="8">
        <f t="shared" si="38"/>
        <v>8.5</v>
      </c>
    </row>
    <row r="748" spans="2:9" x14ac:dyDescent="0.3">
      <c r="B748" s="1"/>
      <c r="C748" s="1"/>
      <c r="D748" s="1"/>
      <c r="E748" s="1">
        <v>2</v>
      </c>
      <c r="F748" s="1"/>
      <c r="G748" s="7" t="s">
        <v>131</v>
      </c>
      <c r="H748" s="8">
        <v>6.5</v>
      </c>
      <c r="I748" s="8">
        <f t="shared" si="38"/>
        <v>13</v>
      </c>
    </row>
    <row r="749" spans="2:9" x14ac:dyDescent="0.3">
      <c r="B749" s="1"/>
      <c r="C749" s="1"/>
      <c r="D749" s="1"/>
      <c r="E749" s="1">
        <v>1</v>
      </c>
      <c r="F749" s="1"/>
      <c r="G749" s="7" t="s">
        <v>17</v>
      </c>
      <c r="H749" s="8">
        <v>35</v>
      </c>
      <c r="I749" s="8">
        <f t="shared" si="38"/>
        <v>35</v>
      </c>
    </row>
    <row r="750" spans="2:9" x14ac:dyDescent="0.3">
      <c r="B750" s="3">
        <v>45997</v>
      </c>
      <c r="C750" s="1">
        <v>406</v>
      </c>
      <c r="D750" s="4">
        <f>SUM(I750:I758)</f>
        <v>130.5</v>
      </c>
      <c r="E750" s="1">
        <v>1</v>
      </c>
      <c r="F750" s="1"/>
      <c r="G750" s="7" t="s">
        <v>150</v>
      </c>
      <c r="H750" s="8">
        <v>40</v>
      </c>
      <c r="I750" s="8">
        <f t="shared" si="38"/>
        <v>40</v>
      </c>
    </row>
    <row r="751" spans="2:9" x14ac:dyDescent="0.3">
      <c r="B751" s="1"/>
      <c r="D751" s="9"/>
      <c r="E751" s="1">
        <v>2</v>
      </c>
      <c r="F751" s="1"/>
      <c r="G751" s="7" t="s">
        <v>104</v>
      </c>
      <c r="H751" s="8">
        <v>10</v>
      </c>
      <c r="I751" s="8">
        <f t="shared" si="38"/>
        <v>20</v>
      </c>
    </row>
    <row r="752" spans="2:9" x14ac:dyDescent="0.3">
      <c r="B752" s="1"/>
      <c r="C752" s="1"/>
      <c r="D752" s="1"/>
      <c r="E752" s="1">
        <v>2</v>
      </c>
      <c r="F752" s="1"/>
      <c r="G752" s="7" t="s">
        <v>132</v>
      </c>
      <c r="H752" s="8">
        <v>2</v>
      </c>
      <c r="I752" s="8">
        <f t="shared" si="38"/>
        <v>4</v>
      </c>
    </row>
    <row r="753" spans="2:9" x14ac:dyDescent="0.3">
      <c r="B753" s="1"/>
      <c r="C753" s="1"/>
      <c r="D753" s="1"/>
      <c r="E753" s="1">
        <v>1</v>
      </c>
      <c r="F753" s="1"/>
      <c r="G753" s="7" t="s">
        <v>155</v>
      </c>
      <c r="H753" s="8">
        <v>13</v>
      </c>
      <c r="I753" s="8">
        <f t="shared" si="38"/>
        <v>13</v>
      </c>
    </row>
    <row r="754" spans="2:9" x14ac:dyDescent="0.3">
      <c r="B754" s="1"/>
      <c r="C754" s="1"/>
      <c r="D754" s="1"/>
      <c r="E754" s="1">
        <v>1</v>
      </c>
      <c r="F754" s="1"/>
      <c r="G754" s="7" t="s">
        <v>13</v>
      </c>
      <c r="H754" s="8">
        <v>1.5</v>
      </c>
      <c r="I754" s="8">
        <f t="shared" si="38"/>
        <v>1.5</v>
      </c>
    </row>
    <row r="755" spans="2:9" x14ac:dyDescent="0.3">
      <c r="B755" s="1"/>
      <c r="C755" s="1"/>
      <c r="D755" s="1"/>
      <c r="E755" s="1">
        <v>1</v>
      </c>
      <c r="F755" s="1"/>
      <c r="G755" s="7" t="s">
        <v>156</v>
      </c>
      <c r="H755" s="8">
        <v>12.5</v>
      </c>
      <c r="I755" s="8">
        <f t="shared" si="38"/>
        <v>12.5</v>
      </c>
    </row>
    <row r="756" spans="2:9" x14ac:dyDescent="0.3">
      <c r="B756" s="1"/>
      <c r="C756" s="1"/>
      <c r="D756" s="1"/>
      <c r="E756" s="1">
        <v>1</v>
      </c>
      <c r="F756" s="1"/>
      <c r="G756" s="7" t="s">
        <v>73</v>
      </c>
      <c r="H756" s="8">
        <v>4</v>
      </c>
      <c r="I756" s="8">
        <f t="shared" si="38"/>
        <v>4</v>
      </c>
    </row>
    <row r="757" spans="2:9" x14ac:dyDescent="0.3">
      <c r="B757" s="1"/>
      <c r="C757" s="1"/>
      <c r="D757" s="1"/>
      <c r="E757" s="1">
        <v>1</v>
      </c>
      <c r="F757" s="1"/>
      <c r="G757" s="7" t="s">
        <v>14</v>
      </c>
      <c r="H757" s="8">
        <v>24</v>
      </c>
      <c r="I757" s="8">
        <f t="shared" si="38"/>
        <v>24</v>
      </c>
    </row>
    <row r="758" spans="2:9" x14ac:dyDescent="0.3">
      <c r="B758" s="1"/>
      <c r="C758" s="1"/>
      <c r="D758" s="1"/>
      <c r="E758" s="1">
        <v>1</v>
      </c>
      <c r="F758" s="1"/>
      <c r="G758" s="7" t="s">
        <v>89</v>
      </c>
      <c r="H758" s="8">
        <v>11.5</v>
      </c>
      <c r="I758" s="8">
        <f t="shared" si="38"/>
        <v>11.5</v>
      </c>
    </row>
    <row r="759" spans="2:9" x14ac:dyDescent="0.3">
      <c r="B759" s="3">
        <v>45997</v>
      </c>
      <c r="C759" s="1">
        <v>407</v>
      </c>
      <c r="D759" s="4">
        <f>SUM(I759:I767)</f>
        <v>51.5</v>
      </c>
      <c r="E759" s="1">
        <v>1</v>
      </c>
      <c r="F759" s="1"/>
      <c r="G759" s="7" t="s">
        <v>132</v>
      </c>
      <c r="H759" s="8">
        <v>2</v>
      </c>
      <c r="I759" s="8">
        <f t="shared" ref="I759:I1013" si="39">E759*H759</f>
        <v>2</v>
      </c>
    </row>
    <row r="760" spans="2:9" x14ac:dyDescent="0.3">
      <c r="B760" s="1"/>
      <c r="D760" s="9"/>
      <c r="E760" s="1">
        <v>3</v>
      </c>
      <c r="F760" s="1"/>
      <c r="G760" s="7" t="s">
        <v>58</v>
      </c>
      <c r="H760" s="8">
        <v>3</v>
      </c>
      <c r="I760" s="8">
        <f t="shared" si="39"/>
        <v>9</v>
      </c>
    </row>
    <row r="761" spans="2:9" x14ac:dyDescent="0.3">
      <c r="B761" s="1"/>
      <c r="C761" s="1"/>
      <c r="D761" s="1"/>
      <c r="E761" s="1">
        <v>2</v>
      </c>
      <c r="F761" s="1"/>
      <c r="G761" s="7" t="s">
        <v>7</v>
      </c>
      <c r="H761" s="8">
        <v>1</v>
      </c>
      <c r="I761" s="8">
        <f t="shared" si="39"/>
        <v>2</v>
      </c>
    </row>
    <row r="762" spans="2:9" x14ac:dyDescent="0.3">
      <c r="B762" s="1"/>
      <c r="C762" s="1"/>
      <c r="D762" s="1"/>
      <c r="E762" s="1">
        <v>1</v>
      </c>
      <c r="F762" s="1"/>
      <c r="G762" s="7" t="s">
        <v>88</v>
      </c>
      <c r="H762" s="8">
        <v>4</v>
      </c>
      <c r="I762" s="8">
        <f t="shared" si="39"/>
        <v>4</v>
      </c>
    </row>
    <row r="763" spans="2:9" x14ac:dyDescent="0.3">
      <c r="B763" s="1"/>
      <c r="C763" s="1"/>
      <c r="D763" s="1"/>
      <c r="E763" s="1">
        <v>1</v>
      </c>
      <c r="F763" s="1"/>
      <c r="G763" s="7" t="s">
        <v>13</v>
      </c>
      <c r="H763" s="8">
        <v>1.5</v>
      </c>
      <c r="I763" s="8">
        <f t="shared" si="39"/>
        <v>1.5</v>
      </c>
    </row>
    <row r="764" spans="2:9" x14ac:dyDescent="0.3">
      <c r="B764" s="1"/>
      <c r="C764" s="1"/>
      <c r="D764" s="1"/>
      <c r="E764" s="1">
        <v>2</v>
      </c>
      <c r="F764" s="1"/>
      <c r="G764" s="7" t="s">
        <v>145</v>
      </c>
      <c r="H764" s="8">
        <v>5.5</v>
      </c>
      <c r="I764" s="8">
        <f t="shared" si="39"/>
        <v>11</v>
      </c>
    </row>
    <row r="765" spans="2:9" x14ac:dyDescent="0.3">
      <c r="B765" s="1"/>
      <c r="C765" s="1"/>
      <c r="D765" s="1"/>
      <c r="E765" s="1">
        <v>2</v>
      </c>
      <c r="F765" s="1"/>
      <c r="G765" s="7" t="s">
        <v>9</v>
      </c>
      <c r="H765" s="8">
        <v>1</v>
      </c>
      <c r="I765" s="8">
        <f t="shared" si="39"/>
        <v>2</v>
      </c>
    </row>
    <row r="766" spans="2:9" x14ac:dyDescent="0.3">
      <c r="B766" s="1"/>
      <c r="C766" s="1"/>
      <c r="D766" s="1"/>
      <c r="E766" s="1">
        <v>1</v>
      </c>
      <c r="F766" s="1"/>
      <c r="G766" s="7" t="s">
        <v>108</v>
      </c>
      <c r="H766" s="8">
        <v>5</v>
      </c>
      <c r="I766" s="8">
        <f t="shared" si="39"/>
        <v>5</v>
      </c>
    </row>
    <row r="767" spans="2:9" x14ac:dyDescent="0.3">
      <c r="B767" s="1"/>
      <c r="C767" s="1"/>
      <c r="D767" s="1"/>
      <c r="E767" s="1">
        <v>1</v>
      </c>
      <c r="F767" s="1"/>
      <c r="G767" s="7" t="s">
        <v>17</v>
      </c>
      <c r="H767" s="8">
        <v>15</v>
      </c>
      <c r="I767" s="8">
        <f t="shared" si="39"/>
        <v>15</v>
      </c>
    </row>
    <row r="768" spans="2:9" x14ac:dyDescent="0.3">
      <c r="B768" s="3">
        <v>45997</v>
      </c>
      <c r="C768" s="1">
        <v>408</v>
      </c>
      <c r="D768" s="4">
        <f>SUM(I768:I776)</f>
        <v>95.5</v>
      </c>
      <c r="E768" s="1">
        <v>1</v>
      </c>
      <c r="F768" s="1"/>
      <c r="G768" s="7" t="s">
        <v>88</v>
      </c>
      <c r="H768" s="8">
        <v>4</v>
      </c>
      <c r="I768" s="8">
        <f t="shared" si="39"/>
        <v>4</v>
      </c>
    </row>
    <row r="769" spans="2:9" x14ac:dyDescent="0.3">
      <c r="B769" s="1"/>
      <c r="D769" s="9"/>
      <c r="E769" s="1">
        <v>1</v>
      </c>
      <c r="F769" s="1"/>
      <c r="G769" s="7" t="s">
        <v>13</v>
      </c>
      <c r="H769" s="8">
        <v>1.5</v>
      </c>
      <c r="I769" s="8">
        <f t="shared" si="39"/>
        <v>1.5</v>
      </c>
    </row>
    <row r="770" spans="2:9" x14ac:dyDescent="0.3">
      <c r="B770" s="1"/>
      <c r="C770" s="1"/>
      <c r="D770" s="1"/>
      <c r="E770" s="1">
        <v>5</v>
      </c>
      <c r="F770" s="1"/>
      <c r="G770" s="7" t="s">
        <v>59</v>
      </c>
      <c r="H770" s="8">
        <v>3</v>
      </c>
      <c r="I770" s="8">
        <f t="shared" si="39"/>
        <v>15</v>
      </c>
    </row>
    <row r="771" spans="2:9" x14ac:dyDescent="0.3">
      <c r="B771" s="1"/>
      <c r="C771" s="1"/>
      <c r="D771" s="1"/>
      <c r="E771" s="1">
        <v>1</v>
      </c>
      <c r="F771" s="1"/>
      <c r="G771" s="7" t="s">
        <v>157</v>
      </c>
      <c r="H771" s="8">
        <v>20</v>
      </c>
      <c r="I771" s="8">
        <f t="shared" si="39"/>
        <v>20</v>
      </c>
    </row>
    <row r="772" spans="2:9" x14ac:dyDescent="0.3">
      <c r="B772" s="1"/>
      <c r="C772" s="1"/>
      <c r="D772" s="1"/>
      <c r="E772" s="1">
        <v>2</v>
      </c>
      <c r="F772" s="1"/>
      <c r="G772" s="7" t="s">
        <v>12</v>
      </c>
      <c r="H772" s="8">
        <v>5</v>
      </c>
      <c r="I772" s="8">
        <f t="shared" si="39"/>
        <v>10</v>
      </c>
    </row>
    <row r="773" spans="2:9" x14ac:dyDescent="0.3">
      <c r="B773" s="1"/>
      <c r="C773" s="1"/>
      <c r="D773" s="1"/>
      <c r="E773" s="1">
        <v>1</v>
      </c>
      <c r="F773" s="1"/>
      <c r="G773" s="7" t="s">
        <v>104</v>
      </c>
      <c r="H773" s="8">
        <v>10</v>
      </c>
      <c r="I773" s="8">
        <f t="shared" si="39"/>
        <v>10</v>
      </c>
    </row>
    <row r="774" spans="2:9" x14ac:dyDescent="0.3">
      <c r="B774" s="1"/>
      <c r="C774" s="1"/>
      <c r="D774" s="1"/>
      <c r="E774" s="1">
        <v>2</v>
      </c>
      <c r="F774" s="1"/>
      <c r="G774" s="7" t="s">
        <v>131</v>
      </c>
      <c r="H774" s="8">
        <v>6.5</v>
      </c>
      <c r="I774" s="8">
        <f t="shared" si="39"/>
        <v>13</v>
      </c>
    </row>
    <row r="775" spans="2:9" x14ac:dyDescent="0.3">
      <c r="B775" s="1"/>
      <c r="C775" s="1"/>
      <c r="D775" s="1"/>
      <c r="E775" s="1">
        <v>1</v>
      </c>
      <c r="F775" s="1"/>
      <c r="G775" s="7" t="s">
        <v>158</v>
      </c>
      <c r="H775" s="8">
        <v>12</v>
      </c>
      <c r="I775" s="8">
        <f t="shared" si="39"/>
        <v>12</v>
      </c>
    </row>
    <row r="776" spans="2:9" x14ac:dyDescent="0.3">
      <c r="B776" s="1"/>
      <c r="C776" s="1"/>
      <c r="D776" s="1"/>
      <c r="E776" s="1">
        <v>1</v>
      </c>
      <c r="F776" s="1"/>
      <c r="G776" s="7" t="s">
        <v>17</v>
      </c>
      <c r="H776" s="8">
        <v>10</v>
      </c>
      <c r="I776" s="8">
        <f t="shared" si="39"/>
        <v>10</v>
      </c>
    </row>
    <row r="777" spans="2:9" x14ac:dyDescent="0.3">
      <c r="B777" s="3">
        <v>45999</v>
      </c>
      <c r="C777" s="1">
        <v>409</v>
      </c>
      <c r="D777" s="4">
        <f>SUM(I777:I785)</f>
        <v>86</v>
      </c>
      <c r="E777" s="1">
        <v>3</v>
      </c>
      <c r="F777" s="1"/>
      <c r="G777" s="7" t="s">
        <v>58</v>
      </c>
      <c r="H777" s="8">
        <v>3</v>
      </c>
      <c r="I777" s="8">
        <f t="shared" si="39"/>
        <v>9</v>
      </c>
    </row>
    <row r="778" spans="2:9" x14ac:dyDescent="0.3">
      <c r="B778" s="1"/>
      <c r="D778" s="9"/>
      <c r="E778" s="1">
        <v>1</v>
      </c>
      <c r="F778" s="1"/>
      <c r="G778" s="7" t="s">
        <v>147</v>
      </c>
      <c r="H778" s="8">
        <v>8.5</v>
      </c>
      <c r="I778" s="8">
        <f t="shared" si="39"/>
        <v>8.5</v>
      </c>
    </row>
    <row r="779" spans="2:9" x14ac:dyDescent="0.3">
      <c r="B779" s="1"/>
      <c r="C779" s="1"/>
      <c r="D779" s="1"/>
      <c r="E779" s="1">
        <v>9</v>
      </c>
      <c r="F779" s="1"/>
      <c r="G779" s="7" t="s">
        <v>132</v>
      </c>
      <c r="H779" s="8">
        <v>2</v>
      </c>
      <c r="I779" s="8">
        <f t="shared" si="39"/>
        <v>18</v>
      </c>
    </row>
    <row r="780" spans="2:9" x14ac:dyDescent="0.3">
      <c r="B780" s="1"/>
      <c r="C780" s="1"/>
      <c r="D780" s="1"/>
      <c r="E780" s="1">
        <v>1</v>
      </c>
      <c r="F780" s="1"/>
      <c r="G780" s="7" t="s">
        <v>159</v>
      </c>
      <c r="H780" s="8">
        <v>5</v>
      </c>
      <c r="I780" s="8">
        <f t="shared" si="39"/>
        <v>5</v>
      </c>
    </row>
    <row r="781" spans="2:9" x14ac:dyDescent="0.3">
      <c r="B781" s="1"/>
      <c r="C781" s="1"/>
      <c r="D781" s="1"/>
      <c r="E781" s="1">
        <v>2</v>
      </c>
      <c r="F781" s="1"/>
      <c r="G781" s="7" t="s">
        <v>7</v>
      </c>
      <c r="H781" s="8">
        <v>1</v>
      </c>
      <c r="I781" s="8">
        <f t="shared" si="39"/>
        <v>2</v>
      </c>
    </row>
    <row r="782" spans="2:9" x14ac:dyDescent="0.3">
      <c r="B782" s="1"/>
      <c r="C782" s="1"/>
      <c r="D782" s="1"/>
      <c r="E782" s="1">
        <v>3</v>
      </c>
      <c r="F782" s="1"/>
      <c r="G782" s="7" t="s">
        <v>160</v>
      </c>
      <c r="H782" s="8">
        <v>3.5</v>
      </c>
      <c r="I782" s="8">
        <f t="shared" si="39"/>
        <v>10.5</v>
      </c>
    </row>
    <row r="783" spans="2:9" x14ac:dyDescent="0.3">
      <c r="B783" s="1"/>
      <c r="C783" s="1"/>
      <c r="D783" s="1"/>
      <c r="E783" s="1">
        <v>1</v>
      </c>
      <c r="F783" s="1"/>
      <c r="G783" s="7" t="s">
        <v>14</v>
      </c>
      <c r="H783" s="8">
        <v>24</v>
      </c>
      <c r="I783" s="8">
        <f t="shared" si="39"/>
        <v>24</v>
      </c>
    </row>
    <row r="784" spans="2:9" x14ac:dyDescent="0.3">
      <c r="B784" s="1"/>
      <c r="C784" s="1"/>
      <c r="D784" s="1"/>
      <c r="E784" s="1">
        <v>1</v>
      </c>
      <c r="F784" s="1"/>
      <c r="G784" s="7" t="s">
        <v>88</v>
      </c>
      <c r="H784" s="8">
        <v>4</v>
      </c>
      <c r="I784" s="8">
        <f t="shared" si="39"/>
        <v>4</v>
      </c>
    </row>
    <row r="785" spans="2:9" x14ac:dyDescent="0.3">
      <c r="B785" s="1"/>
      <c r="C785" s="1"/>
      <c r="D785" s="1"/>
      <c r="E785" s="1">
        <v>1</v>
      </c>
      <c r="F785" s="1"/>
      <c r="G785" s="7" t="s">
        <v>135</v>
      </c>
      <c r="H785" s="8">
        <v>5</v>
      </c>
      <c r="I785" s="8">
        <f t="shared" si="39"/>
        <v>5</v>
      </c>
    </row>
    <row r="786" spans="2:9" x14ac:dyDescent="0.3">
      <c r="B786" s="3">
        <v>45999</v>
      </c>
      <c r="C786" s="1">
        <v>410</v>
      </c>
      <c r="D786" s="4">
        <f>SUM(I786:I796)</f>
        <v>154.5</v>
      </c>
      <c r="E786" s="1">
        <v>3</v>
      </c>
      <c r="F786" s="1"/>
      <c r="G786" s="7" t="s">
        <v>11</v>
      </c>
      <c r="H786" s="8">
        <v>10</v>
      </c>
      <c r="I786" s="8">
        <f t="shared" si="39"/>
        <v>30</v>
      </c>
    </row>
    <row r="787" spans="2:9" x14ac:dyDescent="0.3">
      <c r="B787" s="1"/>
      <c r="D787" s="9"/>
      <c r="E787" s="1">
        <v>1</v>
      </c>
      <c r="F787" s="1"/>
      <c r="G787" s="7" t="s">
        <v>131</v>
      </c>
      <c r="H787" s="8">
        <v>6.5</v>
      </c>
      <c r="I787" s="8">
        <f t="shared" si="39"/>
        <v>6.5</v>
      </c>
    </row>
    <row r="788" spans="2:9" x14ac:dyDescent="0.3">
      <c r="B788" s="1"/>
      <c r="C788" s="1"/>
      <c r="D788" s="1"/>
      <c r="E788" s="1">
        <v>1</v>
      </c>
      <c r="F788" s="1"/>
      <c r="G788" s="7" t="s">
        <v>12</v>
      </c>
      <c r="H788" s="8">
        <v>5</v>
      </c>
      <c r="I788" s="8">
        <f t="shared" si="39"/>
        <v>5</v>
      </c>
    </row>
    <row r="789" spans="2:9" x14ac:dyDescent="0.3">
      <c r="B789" s="1"/>
      <c r="C789" s="1"/>
      <c r="D789" s="1"/>
      <c r="E789" s="1">
        <v>2</v>
      </c>
      <c r="F789" s="1"/>
      <c r="G789" s="7" t="s">
        <v>24</v>
      </c>
      <c r="H789" s="8">
        <v>7.5</v>
      </c>
      <c r="I789" s="8">
        <f t="shared" si="39"/>
        <v>15</v>
      </c>
    </row>
    <row r="790" spans="2:9" x14ac:dyDescent="0.3">
      <c r="B790" s="1"/>
      <c r="C790" s="1"/>
      <c r="D790" s="1"/>
      <c r="E790" s="1">
        <v>1</v>
      </c>
      <c r="F790" s="1"/>
      <c r="G790" s="7" t="s">
        <v>139</v>
      </c>
      <c r="H790" s="8">
        <v>6.5</v>
      </c>
      <c r="I790" s="8">
        <f t="shared" si="39"/>
        <v>6.5</v>
      </c>
    </row>
    <row r="791" spans="2:9" x14ac:dyDescent="0.3">
      <c r="B791" s="1"/>
      <c r="C791" s="1"/>
      <c r="D791" s="1"/>
      <c r="E791" s="1">
        <v>1</v>
      </c>
      <c r="F791" s="1"/>
      <c r="G791" s="7" t="s">
        <v>60</v>
      </c>
      <c r="H791" s="8">
        <v>18</v>
      </c>
      <c r="I791" s="8">
        <f t="shared" si="39"/>
        <v>18</v>
      </c>
    </row>
    <row r="792" spans="2:9" x14ac:dyDescent="0.3">
      <c r="B792" s="1"/>
      <c r="C792" s="1"/>
      <c r="D792" s="1"/>
      <c r="E792" s="1">
        <v>1</v>
      </c>
      <c r="F792" s="1"/>
      <c r="G792" s="7" t="s">
        <v>104</v>
      </c>
      <c r="H792" s="8">
        <v>10</v>
      </c>
      <c r="I792" s="8">
        <f t="shared" si="39"/>
        <v>10</v>
      </c>
    </row>
    <row r="793" spans="2:9" x14ac:dyDescent="0.3">
      <c r="B793" s="1"/>
      <c r="C793" s="1"/>
      <c r="D793" s="1"/>
      <c r="E793" s="1">
        <v>1</v>
      </c>
      <c r="F793" s="1"/>
      <c r="G793" s="7" t="s">
        <v>132</v>
      </c>
      <c r="H793" s="8">
        <v>2</v>
      </c>
      <c r="I793" s="8">
        <f t="shared" si="39"/>
        <v>2</v>
      </c>
    </row>
    <row r="794" spans="2:9" x14ac:dyDescent="0.3">
      <c r="B794" s="1"/>
      <c r="C794" s="1"/>
      <c r="D794" s="1"/>
      <c r="E794" s="1">
        <v>1</v>
      </c>
      <c r="F794" s="1"/>
      <c r="G794" s="7" t="s">
        <v>161</v>
      </c>
      <c r="H794" s="8">
        <v>32</v>
      </c>
      <c r="I794" s="8">
        <f t="shared" si="39"/>
        <v>32</v>
      </c>
    </row>
    <row r="795" spans="2:9" x14ac:dyDescent="0.3">
      <c r="B795" s="1"/>
      <c r="C795" s="1"/>
      <c r="D795" s="1"/>
      <c r="E795" s="1">
        <v>1</v>
      </c>
      <c r="F795" s="1"/>
      <c r="G795" s="7" t="s">
        <v>143</v>
      </c>
      <c r="H795" s="8">
        <v>8.5</v>
      </c>
      <c r="I795" s="8">
        <f t="shared" si="39"/>
        <v>8.5</v>
      </c>
    </row>
    <row r="796" spans="2:9" x14ac:dyDescent="0.3">
      <c r="B796" s="1"/>
      <c r="C796" s="1"/>
      <c r="D796" s="1"/>
      <c r="E796" s="1">
        <v>1</v>
      </c>
      <c r="F796" s="1"/>
      <c r="G796" s="7" t="s">
        <v>17</v>
      </c>
      <c r="H796" s="8">
        <v>21</v>
      </c>
      <c r="I796" s="8">
        <f t="shared" si="39"/>
        <v>21</v>
      </c>
    </row>
    <row r="797" spans="2:9" x14ac:dyDescent="0.3">
      <c r="B797" s="3">
        <v>46000</v>
      </c>
      <c r="C797" s="1">
        <v>411</v>
      </c>
      <c r="D797" s="4">
        <f>SUM(I797:I809)</f>
        <v>87</v>
      </c>
      <c r="E797" s="1">
        <v>1</v>
      </c>
      <c r="F797" s="1"/>
      <c r="G797" s="7" t="s">
        <v>11</v>
      </c>
      <c r="H797" s="8">
        <v>10</v>
      </c>
      <c r="I797" s="8">
        <f t="shared" si="39"/>
        <v>10</v>
      </c>
    </row>
    <row r="798" spans="2:9" x14ac:dyDescent="0.3">
      <c r="B798" s="1"/>
      <c r="D798" s="9"/>
      <c r="E798" s="1">
        <v>2</v>
      </c>
      <c r="F798" s="1"/>
      <c r="G798" s="7" t="s">
        <v>7</v>
      </c>
      <c r="H798" s="8">
        <v>1</v>
      </c>
      <c r="I798" s="8">
        <f t="shared" si="39"/>
        <v>2</v>
      </c>
    </row>
    <row r="799" spans="2:9" x14ac:dyDescent="0.3">
      <c r="B799" s="1"/>
      <c r="C799" s="1"/>
      <c r="D799" s="1"/>
      <c r="E799" s="1">
        <v>2</v>
      </c>
      <c r="F799" s="1"/>
      <c r="G799" s="7" t="s">
        <v>74</v>
      </c>
      <c r="H799" s="8">
        <v>5</v>
      </c>
      <c r="I799" s="8">
        <f t="shared" si="39"/>
        <v>10</v>
      </c>
    </row>
    <row r="800" spans="2:9" x14ac:dyDescent="0.3">
      <c r="B800" s="1"/>
      <c r="C800" s="1"/>
      <c r="D800" s="1"/>
      <c r="E800" s="1">
        <v>1</v>
      </c>
      <c r="F800" s="1"/>
      <c r="G800" s="7" t="s">
        <v>88</v>
      </c>
      <c r="H800" s="8">
        <v>4</v>
      </c>
      <c r="I800" s="8">
        <f t="shared" si="39"/>
        <v>4</v>
      </c>
    </row>
    <row r="801" spans="2:9" x14ac:dyDescent="0.3">
      <c r="B801" s="1"/>
      <c r="C801" s="1"/>
      <c r="D801" s="1"/>
      <c r="E801" s="1">
        <v>1</v>
      </c>
      <c r="F801" s="1"/>
      <c r="G801" s="7" t="s">
        <v>8</v>
      </c>
      <c r="H801" s="8">
        <v>14.5</v>
      </c>
      <c r="I801" s="8">
        <f t="shared" si="39"/>
        <v>14.5</v>
      </c>
    </row>
    <row r="802" spans="2:9" x14ac:dyDescent="0.3">
      <c r="B802" s="1"/>
      <c r="C802" s="1"/>
      <c r="D802" s="1"/>
      <c r="E802" s="1">
        <v>1</v>
      </c>
      <c r="F802" s="1"/>
      <c r="G802" s="7" t="s">
        <v>138</v>
      </c>
      <c r="H802" s="8">
        <v>1.5</v>
      </c>
      <c r="I802" s="8">
        <f t="shared" si="39"/>
        <v>1.5</v>
      </c>
    </row>
    <row r="803" spans="2:9" x14ac:dyDescent="0.3">
      <c r="B803" s="1"/>
      <c r="C803" s="1"/>
      <c r="D803" s="1"/>
      <c r="E803" s="1">
        <v>1</v>
      </c>
      <c r="F803" s="1"/>
      <c r="G803" s="7" t="s">
        <v>162</v>
      </c>
      <c r="H803" s="8">
        <v>12.5</v>
      </c>
      <c r="I803" s="8">
        <f t="shared" si="39"/>
        <v>12.5</v>
      </c>
    </row>
    <row r="804" spans="2:9" x14ac:dyDescent="0.3">
      <c r="B804" s="1"/>
      <c r="C804" s="1"/>
      <c r="D804" s="1"/>
      <c r="E804" s="1">
        <v>1</v>
      </c>
      <c r="F804" s="1"/>
      <c r="G804" s="7" t="s">
        <v>153</v>
      </c>
      <c r="H804" s="8">
        <v>9.5</v>
      </c>
      <c r="I804" s="8">
        <f t="shared" si="39"/>
        <v>9.5</v>
      </c>
    </row>
    <row r="805" spans="2:9" x14ac:dyDescent="0.3">
      <c r="B805" s="1"/>
      <c r="C805" s="1"/>
      <c r="D805" s="1"/>
      <c r="E805" s="1">
        <v>1</v>
      </c>
      <c r="F805" s="1"/>
      <c r="G805" s="7" t="s">
        <v>73</v>
      </c>
      <c r="H805" s="8">
        <v>4</v>
      </c>
      <c r="I805" s="8">
        <f t="shared" si="39"/>
        <v>4</v>
      </c>
    </row>
    <row r="806" spans="2:9" x14ac:dyDescent="0.3">
      <c r="B806" s="1"/>
      <c r="C806" s="1"/>
      <c r="D806" s="1"/>
      <c r="E806" s="1">
        <v>1</v>
      </c>
      <c r="F806" s="1"/>
      <c r="G806" s="7" t="s">
        <v>41</v>
      </c>
      <c r="H806" s="8">
        <v>3.5</v>
      </c>
      <c r="I806" s="8">
        <f t="shared" si="39"/>
        <v>3.5</v>
      </c>
    </row>
    <row r="807" spans="2:9" x14ac:dyDescent="0.3">
      <c r="B807" s="1"/>
      <c r="C807" s="1"/>
      <c r="D807" s="1"/>
      <c r="E807" s="1">
        <v>1</v>
      </c>
      <c r="F807" s="1"/>
      <c r="G807" s="7" t="s">
        <v>13</v>
      </c>
      <c r="H807" s="8">
        <v>1.5</v>
      </c>
      <c r="I807" s="8">
        <f t="shared" si="39"/>
        <v>1.5</v>
      </c>
    </row>
    <row r="808" spans="2:9" x14ac:dyDescent="0.3">
      <c r="B808" s="1"/>
      <c r="C808" s="1"/>
      <c r="D808" s="1"/>
      <c r="E808" s="1">
        <v>1</v>
      </c>
      <c r="F808" s="1"/>
      <c r="G808" s="7" t="s">
        <v>9</v>
      </c>
      <c r="H808" s="8">
        <v>1</v>
      </c>
      <c r="I808" s="8">
        <f t="shared" si="39"/>
        <v>1</v>
      </c>
    </row>
    <row r="809" spans="2:9" x14ac:dyDescent="0.3">
      <c r="B809" s="1"/>
      <c r="C809" s="1"/>
      <c r="D809" s="1"/>
      <c r="E809" s="1">
        <v>2</v>
      </c>
      <c r="F809" s="1"/>
      <c r="G809" s="7" t="s">
        <v>131</v>
      </c>
      <c r="H809" s="8">
        <v>6.5</v>
      </c>
      <c r="I809" s="8">
        <f t="shared" si="39"/>
        <v>13</v>
      </c>
    </row>
    <row r="810" spans="2:9" x14ac:dyDescent="0.3">
      <c r="B810" s="3">
        <v>46000</v>
      </c>
      <c r="C810" s="1">
        <v>412</v>
      </c>
      <c r="D810" s="4">
        <f>SUM(I810:I820)</f>
        <v>109</v>
      </c>
      <c r="E810" s="1">
        <v>1</v>
      </c>
      <c r="F810" s="1"/>
      <c r="G810" s="7" t="s">
        <v>8</v>
      </c>
      <c r="H810" s="8">
        <v>14.5</v>
      </c>
      <c r="I810" s="8">
        <f t="shared" si="39"/>
        <v>14.5</v>
      </c>
    </row>
    <row r="811" spans="2:9" x14ac:dyDescent="0.3">
      <c r="B811" s="1"/>
      <c r="D811" s="9"/>
      <c r="E811" s="1">
        <v>4</v>
      </c>
      <c r="F811" s="1"/>
      <c r="G811" s="7" t="s">
        <v>7</v>
      </c>
      <c r="H811" s="8">
        <v>1</v>
      </c>
      <c r="I811" s="8">
        <f t="shared" si="39"/>
        <v>4</v>
      </c>
    </row>
    <row r="812" spans="2:9" x14ac:dyDescent="0.3">
      <c r="B812" s="1"/>
      <c r="C812" s="1"/>
      <c r="D812" s="1"/>
      <c r="E812" s="1">
        <v>1</v>
      </c>
      <c r="F812" s="1"/>
      <c r="G812" s="7" t="s">
        <v>9</v>
      </c>
      <c r="H812" s="8">
        <v>1</v>
      </c>
      <c r="I812" s="8">
        <f t="shared" si="39"/>
        <v>1</v>
      </c>
    </row>
    <row r="813" spans="2:9" x14ac:dyDescent="0.3">
      <c r="B813" s="1"/>
      <c r="C813" s="1"/>
      <c r="D813" s="1"/>
      <c r="E813" s="1">
        <v>1</v>
      </c>
      <c r="F813" s="1"/>
      <c r="G813" s="7" t="s">
        <v>11</v>
      </c>
      <c r="H813" s="8">
        <v>10</v>
      </c>
      <c r="I813" s="8">
        <f t="shared" si="39"/>
        <v>10</v>
      </c>
    </row>
    <row r="814" spans="2:9" x14ac:dyDescent="0.3">
      <c r="B814" s="1"/>
      <c r="C814" s="1"/>
      <c r="D814" s="1"/>
      <c r="E814" s="1">
        <v>2</v>
      </c>
      <c r="F814" s="1"/>
      <c r="G814" s="7" t="s">
        <v>140</v>
      </c>
      <c r="H814" s="8">
        <v>4</v>
      </c>
      <c r="I814" s="8">
        <f t="shared" si="39"/>
        <v>8</v>
      </c>
    </row>
    <row r="815" spans="2:9" x14ac:dyDescent="0.3">
      <c r="B815" s="1"/>
      <c r="C815" s="1"/>
      <c r="D815" s="1"/>
      <c r="E815" s="1">
        <v>1</v>
      </c>
      <c r="F815" s="1"/>
      <c r="G815" s="7" t="s">
        <v>66</v>
      </c>
      <c r="H815" s="8">
        <v>2</v>
      </c>
      <c r="I815" s="8">
        <f t="shared" si="39"/>
        <v>2</v>
      </c>
    </row>
    <row r="816" spans="2:9" x14ac:dyDescent="0.3">
      <c r="B816" s="1"/>
      <c r="C816" s="1"/>
      <c r="D816" s="1"/>
      <c r="E816" s="1">
        <v>2</v>
      </c>
      <c r="F816" s="1"/>
      <c r="G816" s="7" t="s">
        <v>163</v>
      </c>
      <c r="H816" s="8">
        <v>4.5</v>
      </c>
      <c r="I816" s="8">
        <f t="shared" si="39"/>
        <v>9</v>
      </c>
    </row>
    <row r="817" spans="2:9" x14ac:dyDescent="0.3">
      <c r="B817" s="1"/>
      <c r="C817" s="1"/>
      <c r="D817" s="1"/>
      <c r="E817" s="1">
        <v>1</v>
      </c>
      <c r="F817" s="1"/>
      <c r="G817" s="7" t="s">
        <v>146</v>
      </c>
      <c r="H817" s="8">
        <v>18</v>
      </c>
      <c r="I817" s="8">
        <f t="shared" si="39"/>
        <v>18</v>
      </c>
    </row>
    <row r="818" spans="2:9" x14ac:dyDescent="0.3">
      <c r="B818" s="1"/>
      <c r="C818" s="1"/>
      <c r="D818" s="1"/>
      <c r="E818" s="1">
        <v>1</v>
      </c>
      <c r="F818" s="1"/>
      <c r="G818" s="7" t="s">
        <v>60</v>
      </c>
      <c r="H818" s="8">
        <v>17.5</v>
      </c>
      <c r="I818" s="8">
        <f t="shared" si="39"/>
        <v>17.5</v>
      </c>
    </row>
    <row r="819" spans="2:9" x14ac:dyDescent="0.3">
      <c r="B819" s="1"/>
      <c r="C819" s="1"/>
      <c r="D819" s="1"/>
      <c r="E819" s="1">
        <v>2</v>
      </c>
      <c r="F819" s="1"/>
      <c r="G819" s="7" t="s">
        <v>23</v>
      </c>
      <c r="H819" s="8">
        <v>5</v>
      </c>
      <c r="I819" s="8">
        <f t="shared" si="39"/>
        <v>10</v>
      </c>
    </row>
    <row r="820" spans="2:9" x14ac:dyDescent="0.3">
      <c r="B820" s="1"/>
      <c r="C820" s="1"/>
      <c r="D820" s="1"/>
      <c r="E820" s="1">
        <v>1</v>
      </c>
      <c r="F820" s="1"/>
      <c r="G820" s="7" t="s">
        <v>17</v>
      </c>
      <c r="H820" s="8">
        <v>15</v>
      </c>
      <c r="I820" s="8">
        <f t="shared" si="39"/>
        <v>15</v>
      </c>
    </row>
    <row r="821" spans="2:9" x14ac:dyDescent="0.3">
      <c r="B821" s="3">
        <v>46000</v>
      </c>
      <c r="C821" s="1">
        <v>413</v>
      </c>
      <c r="D821" s="4">
        <f>SUM(I821:I834)</f>
        <v>134.5</v>
      </c>
      <c r="E821" s="1">
        <v>1</v>
      </c>
      <c r="F821" s="1"/>
      <c r="G821" s="7" t="s">
        <v>11</v>
      </c>
      <c r="H821" s="8">
        <v>10</v>
      </c>
      <c r="I821" s="8">
        <f t="shared" si="39"/>
        <v>10</v>
      </c>
    </row>
    <row r="822" spans="2:9" x14ac:dyDescent="0.3">
      <c r="B822" s="1"/>
      <c r="D822" s="9"/>
      <c r="E822" s="1">
        <v>1</v>
      </c>
      <c r="F822" s="1"/>
      <c r="G822" s="7" t="s">
        <v>82</v>
      </c>
      <c r="H822" s="8">
        <v>7</v>
      </c>
      <c r="I822" s="8">
        <f t="shared" si="39"/>
        <v>7</v>
      </c>
    </row>
    <row r="823" spans="2:9" x14ac:dyDescent="0.3">
      <c r="B823" s="1"/>
      <c r="C823" s="1"/>
      <c r="D823" s="1"/>
      <c r="E823" s="1">
        <v>1</v>
      </c>
      <c r="F823" s="1"/>
      <c r="G823" s="7" t="s">
        <v>65</v>
      </c>
      <c r="H823" s="8">
        <v>7</v>
      </c>
      <c r="I823" s="8">
        <f t="shared" si="39"/>
        <v>7</v>
      </c>
    </row>
    <row r="824" spans="2:9" x14ac:dyDescent="0.3">
      <c r="B824" s="1"/>
      <c r="C824" s="1"/>
      <c r="D824" s="1"/>
      <c r="E824" s="1">
        <v>1</v>
      </c>
      <c r="F824" s="1"/>
      <c r="G824" s="7" t="s">
        <v>9</v>
      </c>
      <c r="H824" s="8">
        <v>1</v>
      </c>
      <c r="I824" s="8">
        <f t="shared" si="39"/>
        <v>1</v>
      </c>
    </row>
    <row r="825" spans="2:9" x14ac:dyDescent="0.3">
      <c r="B825" s="1"/>
      <c r="C825" s="1"/>
      <c r="D825" s="1"/>
      <c r="E825" s="1">
        <v>2</v>
      </c>
      <c r="F825" s="1"/>
      <c r="G825" s="7" t="s">
        <v>19</v>
      </c>
      <c r="H825" s="8">
        <v>1</v>
      </c>
      <c r="I825" s="8">
        <f t="shared" si="39"/>
        <v>2</v>
      </c>
    </row>
    <row r="826" spans="2:9" x14ac:dyDescent="0.3">
      <c r="B826" s="1"/>
      <c r="C826" s="1"/>
      <c r="D826" s="1"/>
      <c r="E826" s="1">
        <v>2</v>
      </c>
      <c r="F826" s="1"/>
      <c r="G826" s="7" t="s">
        <v>132</v>
      </c>
      <c r="H826" s="8">
        <v>2</v>
      </c>
      <c r="I826" s="8">
        <f t="shared" si="39"/>
        <v>4</v>
      </c>
    </row>
    <row r="827" spans="2:9" x14ac:dyDescent="0.3">
      <c r="B827" s="1"/>
      <c r="C827" s="1"/>
      <c r="D827" s="1"/>
      <c r="E827" s="1">
        <v>1</v>
      </c>
      <c r="F827" s="1"/>
      <c r="G827" s="7" t="s">
        <v>164</v>
      </c>
      <c r="H827" s="8">
        <v>2.5</v>
      </c>
      <c r="I827" s="8">
        <f t="shared" si="39"/>
        <v>2.5</v>
      </c>
    </row>
    <row r="828" spans="2:9" x14ac:dyDescent="0.3">
      <c r="B828" s="1"/>
      <c r="C828" s="1"/>
      <c r="D828" s="1"/>
      <c r="E828" s="1">
        <v>1</v>
      </c>
      <c r="F828" s="1"/>
      <c r="G828" s="7" t="s">
        <v>70</v>
      </c>
      <c r="H828" s="8">
        <v>6.5</v>
      </c>
      <c r="I828" s="8">
        <f t="shared" si="39"/>
        <v>6.5</v>
      </c>
    </row>
    <row r="829" spans="2:9" x14ac:dyDescent="0.3">
      <c r="B829" s="1"/>
      <c r="C829" s="1"/>
      <c r="D829" s="1"/>
      <c r="E829" s="1">
        <v>1</v>
      </c>
      <c r="F829" s="1"/>
      <c r="G829" s="7" t="s">
        <v>52</v>
      </c>
      <c r="H829" s="8">
        <v>3.5</v>
      </c>
      <c r="I829" s="8">
        <f t="shared" si="39"/>
        <v>3.5</v>
      </c>
    </row>
    <row r="830" spans="2:9" x14ac:dyDescent="0.3">
      <c r="B830" s="1"/>
      <c r="C830" s="1"/>
      <c r="D830" s="1"/>
      <c r="E830" s="1">
        <v>1</v>
      </c>
      <c r="F830" s="1"/>
      <c r="G830" s="7" t="s">
        <v>165</v>
      </c>
      <c r="H830" s="8">
        <v>6.5</v>
      </c>
      <c r="I830" s="8">
        <f t="shared" si="39"/>
        <v>6.5</v>
      </c>
    </row>
    <row r="831" spans="2:9" x14ac:dyDescent="0.3">
      <c r="B831" s="1"/>
      <c r="C831" s="1"/>
      <c r="D831" s="1"/>
      <c r="E831" s="1">
        <v>1</v>
      </c>
      <c r="F831" s="1"/>
      <c r="G831" s="7" t="s">
        <v>64</v>
      </c>
      <c r="H831" s="8">
        <v>7</v>
      </c>
      <c r="I831" s="8">
        <f t="shared" si="39"/>
        <v>7</v>
      </c>
    </row>
    <row r="832" spans="2:9" x14ac:dyDescent="0.3">
      <c r="B832" s="1"/>
      <c r="C832" s="1"/>
      <c r="D832" s="1"/>
      <c r="E832" s="1">
        <v>1</v>
      </c>
      <c r="F832" s="1"/>
      <c r="G832" s="7" t="s">
        <v>60</v>
      </c>
      <c r="H832" s="8">
        <v>17.5</v>
      </c>
      <c r="I832" s="8">
        <f t="shared" si="39"/>
        <v>17.5</v>
      </c>
    </row>
    <row r="833" spans="2:9" x14ac:dyDescent="0.3">
      <c r="B833" s="1"/>
      <c r="C833" s="1"/>
      <c r="D833" s="1"/>
      <c r="E833" s="1">
        <v>1</v>
      </c>
      <c r="F833" s="1"/>
      <c r="G833" s="7" t="s">
        <v>104</v>
      </c>
      <c r="H833" s="8">
        <v>10</v>
      </c>
      <c r="I833" s="8">
        <f t="shared" si="39"/>
        <v>10</v>
      </c>
    </row>
    <row r="834" spans="2:9" x14ac:dyDescent="0.3">
      <c r="B834" s="1"/>
      <c r="C834" s="1"/>
      <c r="D834" s="1"/>
      <c r="E834" s="1">
        <v>1</v>
      </c>
      <c r="F834" s="1"/>
      <c r="G834" s="7" t="s">
        <v>43</v>
      </c>
      <c r="H834" s="8">
        <v>50</v>
      </c>
      <c r="I834" s="8">
        <f t="shared" si="39"/>
        <v>50</v>
      </c>
    </row>
    <row r="835" spans="2:9" x14ac:dyDescent="0.3">
      <c r="B835" s="3">
        <v>46001</v>
      </c>
      <c r="C835" s="1">
        <v>414</v>
      </c>
      <c r="D835" s="4">
        <f>SUM(I835:I842)</f>
        <v>86.5</v>
      </c>
      <c r="E835" s="1">
        <v>3</v>
      </c>
      <c r="F835" s="1"/>
      <c r="G835" s="7" t="s">
        <v>11</v>
      </c>
      <c r="H835" s="8">
        <v>10</v>
      </c>
      <c r="I835" s="8">
        <f t="shared" si="39"/>
        <v>30</v>
      </c>
    </row>
    <row r="836" spans="2:9" x14ac:dyDescent="0.3">
      <c r="B836" s="1"/>
      <c r="D836" s="9"/>
      <c r="E836" s="1">
        <v>1</v>
      </c>
      <c r="F836" s="1"/>
      <c r="G836" s="7" t="s">
        <v>65</v>
      </c>
      <c r="H836" s="8">
        <v>7</v>
      </c>
      <c r="I836" s="8">
        <f t="shared" si="39"/>
        <v>7</v>
      </c>
    </row>
    <row r="837" spans="2:9" x14ac:dyDescent="0.3">
      <c r="B837" s="1"/>
      <c r="C837" s="1"/>
      <c r="D837" s="1"/>
      <c r="E837" s="1">
        <v>1</v>
      </c>
      <c r="F837" s="1"/>
      <c r="G837" s="7" t="s">
        <v>44</v>
      </c>
      <c r="H837" s="8">
        <v>2.5</v>
      </c>
      <c r="I837" s="8">
        <f t="shared" si="39"/>
        <v>2.5</v>
      </c>
    </row>
    <row r="838" spans="2:9" x14ac:dyDescent="0.3">
      <c r="B838" s="1"/>
      <c r="C838" s="1"/>
      <c r="D838" s="1"/>
      <c r="E838" s="1">
        <v>1</v>
      </c>
      <c r="F838" s="1"/>
      <c r="G838" s="7" t="s">
        <v>166</v>
      </c>
      <c r="H838" s="8">
        <v>5</v>
      </c>
      <c r="I838" s="8">
        <f t="shared" si="39"/>
        <v>5</v>
      </c>
    </row>
    <row r="839" spans="2:9" x14ac:dyDescent="0.3">
      <c r="B839" s="1"/>
      <c r="C839" s="1"/>
      <c r="D839" s="1"/>
      <c r="E839" s="1">
        <v>1</v>
      </c>
      <c r="F839" s="1"/>
      <c r="G839" s="7" t="s">
        <v>167</v>
      </c>
      <c r="H839" s="8">
        <v>10.5</v>
      </c>
      <c r="I839" s="8">
        <f t="shared" si="39"/>
        <v>10.5</v>
      </c>
    </row>
    <row r="840" spans="2:9" x14ac:dyDescent="0.3">
      <c r="B840" s="1"/>
      <c r="C840" s="1"/>
      <c r="D840" s="1"/>
      <c r="E840" s="1">
        <v>1</v>
      </c>
      <c r="F840" s="1"/>
      <c r="G840" s="7" t="s">
        <v>13</v>
      </c>
      <c r="H840" s="8">
        <v>1.5</v>
      </c>
      <c r="I840" s="8">
        <f t="shared" si="39"/>
        <v>1.5</v>
      </c>
    </row>
    <row r="841" spans="2:9" x14ac:dyDescent="0.3">
      <c r="B841" s="1"/>
      <c r="C841" s="1"/>
      <c r="D841" s="1"/>
      <c r="E841" s="1">
        <v>2</v>
      </c>
      <c r="F841" s="1"/>
      <c r="G841" s="7" t="s">
        <v>24</v>
      </c>
      <c r="H841" s="8">
        <v>7.5</v>
      </c>
      <c r="I841" s="8">
        <f t="shared" si="39"/>
        <v>15</v>
      </c>
    </row>
    <row r="842" spans="2:9" x14ac:dyDescent="0.3">
      <c r="B842" s="1"/>
      <c r="C842" s="1"/>
      <c r="D842" s="1"/>
      <c r="E842" s="1">
        <v>1</v>
      </c>
      <c r="F842" s="1"/>
      <c r="G842" s="7" t="s">
        <v>17</v>
      </c>
      <c r="H842" s="8">
        <v>15</v>
      </c>
      <c r="I842" s="8">
        <f t="shared" si="39"/>
        <v>15</v>
      </c>
    </row>
    <row r="843" spans="2:9" x14ac:dyDescent="0.3">
      <c r="B843" s="3">
        <v>46001</v>
      </c>
      <c r="C843" s="1">
        <v>415</v>
      </c>
      <c r="D843" s="9">
        <f>SUM(I843:I852)</f>
        <v>63.5</v>
      </c>
      <c r="E843" s="1">
        <v>1</v>
      </c>
      <c r="F843" s="1"/>
      <c r="G843" s="7" t="s">
        <v>44</v>
      </c>
      <c r="H843" s="8">
        <v>2.5</v>
      </c>
      <c r="I843" s="8">
        <f t="shared" si="39"/>
        <v>2.5</v>
      </c>
    </row>
    <row r="844" spans="2:9" x14ac:dyDescent="0.3">
      <c r="B844" s="1"/>
      <c r="D844" s="9"/>
      <c r="E844" s="1">
        <v>1</v>
      </c>
      <c r="F844" s="1"/>
      <c r="G844" s="7" t="s">
        <v>65</v>
      </c>
      <c r="H844" s="8">
        <v>7</v>
      </c>
      <c r="I844" s="8">
        <f t="shared" si="39"/>
        <v>7</v>
      </c>
    </row>
    <row r="845" spans="2:9" x14ac:dyDescent="0.3">
      <c r="B845" s="1"/>
      <c r="C845" s="1"/>
      <c r="D845" s="1"/>
      <c r="E845" s="1">
        <v>1</v>
      </c>
      <c r="F845" s="1"/>
      <c r="G845" s="7" t="s">
        <v>82</v>
      </c>
      <c r="H845" s="8">
        <v>7</v>
      </c>
      <c r="I845" s="8">
        <f t="shared" si="39"/>
        <v>7</v>
      </c>
    </row>
    <row r="846" spans="2:9" x14ac:dyDescent="0.3">
      <c r="B846" s="1"/>
      <c r="C846" s="1"/>
      <c r="D846" s="1"/>
      <c r="E846" s="1">
        <v>1</v>
      </c>
      <c r="F846" s="1"/>
      <c r="G846" s="7" t="s">
        <v>88</v>
      </c>
      <c r="H846" s="8">
        <v>4</v>
      </c>
      <c r="I846" s="8">
        <f t="shared" si="39"/>
        <v>4</v>
      </c>
    </row>
    <row r="847" spans="2:9" x14ac:dyDescent="0.3">
      <c r="B847" s="1"/>
      <c r="C847" s="1"/>
      <c r="D847" s="1"/>
      <c r="E847" s="1">
        <v>2</v>
      </c>
      <c r="F847" s="1"/>
      <c r="G847" s="7" t="s">
        <v>9</v>
      </c>
      <c r="H847" s="8">
        <v>1</v>
      </c>
      <c r="I847" s="8">
        <f t="shared" si="39"/>
        <v>2</v>
      </c>
    </row>
    <row r="848" spans="2:9" x14ac:dyDescent="0.3">
      <c r="B848" s="1"/>
      <c r="C848" s="1"/>
      <c r="D848" s="1"/>
      <c r="E848" s="1">
        <v>1</v>
      </c>
      <c r="F848" s="1"/>
      <c r="G848" s="7" t="s">
        <v>23</v>
      </c>
      <c r="H848" s="8">
        <v>5</v>
      </c>
      <c r="I848" s="8">
        <f t="shared" si="39"/>
        <v>5</v>
      </c>
    </row>
    <row r="849" spans="2:9" x14ac:dyDescent="0.3">
      <c r="B849" s="1"/>
      <c r="C849" s="1"/>
      <c r="D849" s="1"/>
      <c r="E849" s="1">
        <v>1</v>
      </c>
      <c r="F849" s="1"/>
      <c r="G849" s="7" t="s">
        <v>131</v>
      </c>
      <c r="H849" s="8">
        <v>6.5</v>
      </c>
      <c r="I849" s="8">
        <f t="shared" si="39"/>
        <v>6.5</v>
      </c>
    </row>
    <row r="850" spans="2:9" x14ac:dyDescent="0.3">
      <c r="B850" s="1"/>
      <c r="C850" s="1"/>
      <c r="D850" s="1"/>
      <c r="E850" s="1">
        <v>1</v>
      </c>
      <c r="F850" s="1"/>
      <c r="G850" s="7" t="s">
        <v>66</v>
      </c>
      <c r="H850" s="8">
        <v>2</v>
      </c>
      <c r="I850" s="8">
        <f t="shared" si="39"/>
        <v>2</v>
      </c>
    </row>
    <row r="851" spans="2:9" x14ac:dyDescent="0.3">
      <c r="B851" s="1"/>
      <c r="C851" s="1"/>
      <c r="D851" s="1"/>
      <c r="E851" s="1">
        <v>1</v>
      </c>
      <c r="F851" s="1"/>
      <c r="G851" s="7" t="s">
        <v>146</v>
      </c>
      <c r="H851" s="8">
        <v>17.5</v>
      </c>
      <c r="I851" s="8">
        <f t="shared" si="39"/>
        <v>17.5</v>
      </c>
    </row>
    <row r="852" spans="2:9" x14ac:dyDescent="0.3">
      <c r="B852" s="1"/>
      <c r="C852" s="1"/>
      <c r="D852" s="1"/>
      <c r="E852" s="1">
        <v>1</v>
      </c>
      <c r="F852" s="1"/>
      <c r="G852" s="7" t="s">
        <v>11</v>
      </c>
      <c r="H852" s="8">
        <v>10</v>
      </c>
      <c r="I852" s="8">
        <f t="shared" si="39"/>
        <v>10</v>
      </c>
    </row>
    <row r="853" spans="2:9" x14ac:dyDescent="0.3">
      <c r="B853" s="3">
        <v>46001</v>
      </c>
      <c r="C853" s="1">
        <v>416</v>
      </c>
      <c r="D853" s="4">
        <f>SUM(I853:I860)</f>
        <v>95</v>
      </c>
      <c r="E853" s="1">
        <v>2</v>
      </c>
      <c r="F853" s="1"/>
      <c r="G853" s="7" t="s">
        <v>9</v>
      </c>
      <c r="H853" s="8">
        <v>1</v>
      </c>
      <c r="I853" s="8">
        <f t="shared" si="39"/>
        <v>2</v>
      </c>
    </row>
    <row r="854" spans="2:9" x14ac:dyDescent="0.3">
      <c r="B854" s="1"/>
      <c r="D854" s="9"/>
      <c r="E854" s="1">
        <v>1</v>
      </c>
      <c r="F854" s="1"/>
      <c r="G854" s="7" t="s">
        <v>12</v>
      </c>
      <c r="H854" s="8">
        <v>5</v>
      </c>
      <c r="I854" s="8">
        <f t="shared" si="39"/>
        <v>5</v>
      </c>
    </row>
    <row r="855" spans="2:9" x14ac:dyDescent="0.3">
      <c r="B855" s="1"/>
      <c r="C855" s="1"/>
      <c r="D855" s="1"/>
      <c r="E855" s="1">
        <v>1</v>
      </c>
      <c r="F855" s="1"/>
      <c r="G855" s="7" t="s">
        <v>168</v>
      </c>
      <c r="H855" s="8">
        <v>29</v>
      </c>
      <c r="I855" s="8">
        <f t="shared" si="39"/>
        <v>29</v>
      </c>
    </row>
    <row r="856" spans="2:9" x14ac:dyDescent="0.3">
      <c r="B856" s="1"/>
      <c r="C856" s="1"/>
      <c r="D856" s="1"/>
      <c r="E856" s="1">
        <v>1</v>
      </c>
      <c r="F856" s="1"/>
      <c r="G856" s="7" t="s">
        <v>140</v>
      </c>
      <c r="H856" s="8">
        <v>4</v>
      </c>
      <c r="I856" s="8">
        <f t="shared" si="39"/>
        <v>4</v>
      </c>
    </row>
    <row r="857" spans="2:9" x14ac:dyDescent="0.3">
      <c r="B857" s="1"/>
      <c r="C857" s="1"/>
      <c r="D857" s="1"/>
      <c r="E857" s="1">
        <v>1</v>
      </c>
      <c r="F857" s="1"/>
      <c r="G857" s="7" t="s">
        <v>13</v>
      </c>
      <c r="H857" s="8">
        <v>1.5</v>
      </c>
      <c r="I857" s="8">
        <f t="shared" si="39"/>
        <v>1.5</v>
      </c>
    </row>
    <row r="858" spans="2:9" x14ac:dyDescent="0.3">
      <c r="B858" s="1"/>
      <c r="C858" s="1"/>
      <c r="D858" s="1"/>
      <c r="E858" s="1">
        <v>1</v>
      </c>
      <c r="F858" s="1"/>
      <c r="G858" s="7" t="s">
        <v>14</v>
      </c>
      <c r="H858" s="8">
        <v>23.5</v>
      </c>
      <c r="I858" s="8">
        <f t="shared" si="39"/>
        <v>23.5</v>
      </c>
    </row>
    <row r="859" spans="2:9" x14ac:dyDescent="0.3">
      <c r="B859" s="1"/>
      <c r="C859" s="1"/>
      <c r="D859" s="1"/>
      <c r="E859" s="1">
        <v>2</v>
      </c>
      <c r="F859" s="1"/>
      <c r="G859" s="7" t="s">
        <v>24</v>
      </c>
      <c r="H859" s="8">
        <v>7.5</v>
      </c>
      <c r="I859" s="8">
        <f t="shared" si="39"/>
        <v>15</v>
      </c>
    </row>
    <row r="860" spans="2:9" x14ac:dyDescent="0.3">
      <c r="B860" s="1"/>
      <c r="C860" s="1"/>
      <c r="D860" s="1"/>
      <c r="E860" s="1">
        <v>1</v>
      </c>
      <c r="F860" s="1"/>
      <c r="G860" s="7" t="s">
        <v>17</v>
      </c>
      <c r="H860" s="8">
        <v>15</v>
      </c>
      <c r="I860" s="8">
        <f t="shared" si="39"/>
        <v>15</v>
      </c>
    </row>
    <row r="861" spans="2:9" x14ac:dyDescent="0.3">
      <c r="B861" s="3">
        <v>46002</v>
      </c>
      <c r="C861" s="1">
        <v>417</v>
      </c>
      <c r="D861" s="4">
        <f>SUM(I861:I870)</f>
        <v>106</v>
      </c>
      <c r="E861" s="1">
        <v>1</v>
      </c>
      <c r="F861" s="1"/>
      <c r="G861" s="7" t="s">
        <v>44</v>
      </c>
      <c r="H861" s="8">
        <v>2.5</v>
      </c>
      <c r="I861" s="8">
        <f t="shared" si="39"/>
        <v>2.5</v>
      </c>
    </row>
    <row r="862" spans="2:9" x14ac:dyDescent="0.3">
      <c r="B862" s="1"/>
      <c r="D862" s="9"/>
      <c r="E862" s="1">
        <v>1</v>
      </c>
      <c r="F862" s="1"/>
      <c r="G862" s="7" t="s">
        <v>43</v>
      </c>
      <c r="H862" s="8">
        <v>50</v>
      </c>
      <c r="I862" s="8">
        <f t="shared" si="39"/>
        <v>50</v>
      </c>
    </row>
    <row r="863" spans="2:9" x14ac:dyDescent="0.3">
      <c r="B863" s="1"/>
      <c r="C863" s="1"/>
      <c r="D863" s="1"/>
      <c r="E863" s="1">
        <v>1</v>
      </c>
      <c r="F863" s="1"/>
      <c r="G863" s="7" t="s">
        <v>33</v>
      </c>
      <c r="H863" s="8">
        <v>7</v>
      </c>
      <c r="I863" s="8">
        <f t="shared" si="39"/>
        <v>7</v>
      </c>
    </row>
    <row r="864" spans="2:9" x14ac:dyDescent="0.3">
      <c r="B864" s="1"/>
      <c r="C864" s="1"/>
      <c r="D864" s="1"/>
      <c r="E864" s="1">
        <v>1</v>
      </c>
      <c r="F864" s="1"/>
      <c r="G864" s="7" t="s">
        <v>9</v>
      </c>
      <c r="H864" s="8">
        <v>1</v>
      </c>
      <c r="I864" s="8">
        <f t="shared" si="39"/>
        <v>1</v>
      </c>
    </row>
    <row r="865" spans="2:9" x14ac:dyDescent="0.3">
      <c r="B865" s="1"/>
      <c r="C865" s="1"/>
      <c r="D865" s="1"/>
      <c r="E865" s="1">
        <v>1</v>
      </c>
      <c r="F865" s="1"/>
      <c r="G865" s="7" t="s">
        <v>12</v>
      </c>
      <c r="H865" s="8">
        <v>5</v>
      </c>
      <c r="I865" s="8">
        <f t="shared" si="39"/>
        <v>5</v>
      </c>
    </row>
    <row r="866" spans="2:9" x14ac:dyDescent="0.3">
      <c r="B866" s="1"/>
      <c r="C866" s="1"/>
      <c r="D866" s="1"/>
      <c r="E866" s="1">
        <v>1</v>
      </c>
      <c r="F866" s="1"/>
      <c r="G866" s="7" t="s">
        <v>11</v>
      </c>
      <c r="H866" s="8">
        <v>10</v>
      </c>
      <c r="I866" s="8">
        <f t="shared" si="39"/>
        <v>10</v>
      </c>
    </row>
    <row r="867" spans="2:9" x14ac:dyDescent="0.3">
      <c r="B867" s="1"/>
      <c r="C867" s="1"/>
      <c r="D867" s="1"/>
      <c r="E867" s="1">
        <v>1</v>
      </c>
      <c r="F867" s="1"/>
      <c r="G867" s="7" t="s">
        <v>135</v>
      </c>
      <c r="H867" s="8">
        <v>5</v>
      </c>
      <c r="I867" s="8">
        <f t="shared" si="39"/>
        <v>5</v>
      </c>
    </row>
    <row r="868" spans="2:9" x14ac:dyDescent="0.3">
      <c r="B868" s="1"/>
      <c r="C868" s="1"/>
      <c r="D868" s="1"/>
      <c r="E868" s="1">
        <v>1</v>
      </c>
      <c r="F868" s="1"/>
      <c r="G868" s="7" t="s">
        <v>13</v>
      </c>
      <c r="H868" s="8">
        <v>1.5</v>
      </c>
      <c r="I868" s="8">
        <f t="shared" si="39"/>
        <v>1.5</v>
      </c>
    </row>
    <row r="869" spans="2:9" x14ac:dyDescent="0.3">
      <c r="B869" s="1"/>
      <c r="C869" s="1"/>
      <c r="D869" s="1"/>
      <c r="E869" s="1">
        <v>1</v>
      </c>
      <c r="F869" s="1"/>
      <c r="G869" s="7" t="s">
        <v>140</v>
      </c>
      <c r="H869" s="8">
        <v>4</v>
      </c>
      <c r="I869" s="8">
        <f t="shared" si="39"/>
        <v>4</v>
      </c>
    </row>
    <row r="870" spans="2:9" x14ac:dyDescent="0.3">
      <c r="B870" s="1"/>
      <c r="C870" s="1"/>
      <c r="D870" s="1"/>
      <c r="E870" s="1">
        <v>1</v>
      </c>
      <c r="F870" s="1"/>
      <c r="G870" s="7" t="s">
        <v>17</v>
      </c>
      <c r="H870" s="8">
        <v>20</v>
      </c>
      <c r="I870" s="8">
        <f t="shared" si="39"/>
        <v>20</v>
      </c>
    </row>
    <row r="871" spans="2:9" x14ac:dyDescent="0.3">
      <c r="B871" s="3">
        <v>46002</v>
      </c>
      <c r="C871" s="1">
        <v>418</v>
      </c>
      <c r="D871" s="4">
        <f>SUM(I871:I884)</f>
        <v>106</v>
      </c>
      <c r="E871" s="1">
        <v>1</v>
      </c>
      <c r="F871" s="1"/>
      <c r="G871" s="7" t="s">
        <v>12</v>
      </c>
      <c r="H871" s="8">
        <v>5</v>
      </c>
      <c r="I871" s="8">
        <f t="shared" si="39"/>
        <v>5</v>
      </c>
    </row>
    <row r="872" spans="2:9" x14ac:dyDescent="0.3">
      <c r="B872" s="1"/>
      <c r="D872" s="9"/>
      <c r="E872" s="1">
        <v>2</v>
      </c>
      <c r="F872" s="1"/>
      <c r="G872" s="7" t="s">
        <v>11</v>
      </c>
      <c r="H872" s="8">
        <v>10</v>
      </c>
      <c r="I872" s="8">
        <f t="shared" si="39"/>
        <v>20</v>
      </c>
    </row>
    <row r="873" spans="2:9" x14ac:dyDescent="0.3">
      <c r="B873" s="1"/>
      <c r="C873" s="1"/>
      <c r="D873" s="1"/>
      <c r="E873" s="1">
        <v>1</v>
      </c>
      <c r="F873" s="1"/>
      <c r="G873" s="7" t="s">
        <v>169</v>
      </c>
      <c r="H873" s="8">
        <v>4</v>
      </c>
      <c r="I873" s="8">
        <f t="shared" si="39"/>
        <v>4</v>
      </c>
    </row>
    <row r="874" spans="2:9" x14ac:dyDescent="0.3">
      <c r="B874" s="1"/>
      <c r="C874" s="1"/>
      <c r="D874" s="1"/>
      <c r="E874" s="1">
        <v>1</v>
      </c>
      <c r="F874" s="1"/>
      <c r="G874" s="7" t="s">
        <v>73</v>
      </c>
      <c r="H874" s="8">
        <v>3.5</v>
      </c>
      <c r="I874" s="8">
        <f t="shared" si="39"/>
        <v>3.5</v>
      </c>
    </row>
    <row r="875" spans="2:9" x14ac:dyDescent="0.3">
      <c r="B875" s="1"/>
      <c r="C875" s="1"/>
      <c r="D875" s="1"/>
      <c r="E875" s="1">
        <v>1</v>
      </c>
      <c r="F875" s="1"/>
      <c r="G875" s="7" t="s">
        <v>22</v>
      </c>
      <c r="H875" s="8">
        <v>4</v>
      </c>
      <c r="I875" s="8">
        <f t="shared" si="39"/>
        <v>4</v>
      </c>
    </row>
    <row r="876" spans="2:9" x14ac:dyDescent="0.3">
      <c r="B876" s="1"/>
      <c r="C876" s="1"/>
      <c r="D876" s="1"/>
      <c r="E876" s="1">
        <v>2</v>
      </c>
      <c r="F876" s="1"/>
      <c r="G876" s="7" t="s">
        <v>42</v>
      </c>
      <c r="H876" s="8">
        <v>14.5</v>
      </c>
      <c r="I876" s="8">
        <f t="shared" si="39"/>
        <v>29</v>
      </c>
    </row>
    <row r="877" spans="2:9" x14ac:dyDescent="0.3">
      <c r="B877" s="1"/>
      <c r="C877" s="1"/>
      <c r="D877" s="1"/>
      <c r="E877" s="1">
        <v>1</v>
      </c>
      <c r="F877" s="1"/>
      <c r="G877" s="7" t="s">
        <v>143</v>
      </c>
      <c r="H877" s="8">
        <v>8</v>
      </c>
      <c r="I877" s="8">
        <f t="shared" si="39"/>
        <v>8</v>
      </c>
    </row>
    <row r="878" spans="2:9" x14ac:dyDescent="0.3">
      <c r="B878" s="1"/>
      <c r="C878" s="1"/>
      <c r="D878" s="1"/>
      <c r="E878" s="1">
        <v>1</v>
      </c>
      <c r="F878" s="1"/>
      <c r="G878" s="7" t="s">
        <v>140</v>
      </c>
      <c r="H878" s="8">
        <v>4</v>
      </c>
      <c r="I878" s="8">
        <f t="shared" si="39"/>
        <v>4</v>
      </c>
    </row>
    <row r="879" spans="2:9" x14ac:dyDescent="0.3">
      <c r="B879" s="1"/>
      <c r="C879" s="1"/>
      <c r="D879" s="1"/>
      <c r="E879" s="1">
        <v>1</v>
      </c>
      <c r="F879" s="1"/>
      <c r="G879" s="7" t="s">
        <v>92</v>
      </c>
      <c r="H879" s="8">
        <v>9</v>
      </c>
      <c r="I879" s="8">
        <f t="shared" si="39"/>
        <v>9</v>
      </c>
    </row>
    <row r="880" spans="2:9" x14ac:dyDescent="0.3">
      <c r="B880" s="1"/>
      <c r="C880" s="1"/>
      <c r="D880" s="1"/>
      <c r="E880" s="1">
        <v>1</v>
      </c>
      <c r="F880" s="1"/>
      <c r="G880" s="7" t="s">
        <v>93</v>
      </c>
      <c r="H880" s="8">
        <v>10</v>
      </c>
      <c r="I880" s="8">
        <f t="shared" si="39"/>
        <v>10</v>
      </c>
    </row>
    <row r="881" spans="2:9" x14ac:dyDescent="0.3">
      <c r="B881" s="1"/>
      <c r="C881" s="1"/>
      <c r="D881" s="1"/>
      <c r="E881" s="1">
        <v>1</v>
      </c>
      <c r="F881" s="1"/>
      <c r="G881" s="7" t="s">
        <v>10</v>
      </c>
      <c r="H881" s="8">
        <v>3</v>
      </c>
      <c r="I881" s="8">
        <f t="shared" si="39"/>
        <v>3</v>
      </c>
    </row>
    <row r="882" spans="2:9" x14ac:dyDescent="0.3">
      <c r="B882" s="1"/>
      <c r="C882" s="1"/>
      <c r="D882" s="1"/>
      <c r="E882" s="1">
        <v>1</v>
      </c>
      <c r="F882" s="1"/>
      <c r="G882" s="7" t="s">
        <v>13</v>
      </c>
      <c r="H882" s="8">
        <v>1.5</v>
      </c>
      <c r="I882" s="8">
        <f t="shared" si="39"/>
        <v>1.5</v>
      </c>
    </row>
    <row r="883" spans="2:9" x14ac:dyDescent="0.3">
      <c r="B883" s="1"/>
      <c r="C883" s="1"/>
      <c r="D883" s="1"/>
      <c r="E883" s="1">
        <v>1</v>
      </c>
      <c r="F883" s="1"/>
      <c r="G883" s="7" t="s">
        <v>41</v>
      </c>
      <c r="H883" s="8">
        <v>4</v>
      </c>
      <c r="I883" s="8">
        <f t="shared" si="39"/>
        <v>4</v>
      </c>
    </row>
    <row r="884" spans="2:9" x14ac:dyDescent="0.3">
      <c r="B884" s="1"/>
      <c r="C884" s="1"/>
      <c r="D884" s="1"/>
      <c r="E884" s="1">
        <v>1</v>
      </c>
      <c r="F884" s="1"/>
      <c r="G884" s="7" t="s">
        <v>134</v>
      </c>
      <c r="H884" s="8">
        <v>1</v>
      </c>
      <c r="I884" s="8">
        <f t="shared" si="39"/>
        <v>1</v>
      </c>
    </row>
    <row r="885" spans="2:9" x14ac:dyDescent="0.3">
      <c r="B885" s="3">
        <v>46002</v>
      </c>
      <c r="C885" s="1">
        <v>419</v>
      </c>
      <c r="D885" s="4">
        <f>SUM(I885:I895)</f>
        <v>124</v>
      </c>
      <c r="E885" s="1">
        <v>1</v>
      </c>
      <c r="F885" s="1"/>
      <c r="G885" s="7" t="s">
        <v>74</v>
      </c>
      <c r="H885" s="8">
        <v>5</v>
      </c>
      <c r="I885" s="8">
        <f t="shared" si="39"/>
        <v>5</v>
      </c>
    </row>
    <row r="886" spans="2:9" x14ac:dyDescent="0.3">
      <c r="B886" s="1"/>
      <c r="D886" s="9"/>
      <c r="E886" s="1">
        <v>1</v>
      </c>
      <c r="F886" s="1"/>
      <c r="G886" s="7" t="s">
        <v>19</v>
      </c>
      <c r="H886" s="8">
        <v>1</v>
      </c>
      <c r="I886" s="8">
        <f t="shared" si="39"/>
        <v>1</v>
      </c>
    </row>
    <row r="887" spans="2:9" x14ac:dyDescent="0.3">
      <c r="B887" s="1"/>
      <c r="C887" s="1"/>
      <c r="D887" s="1"/>
      <c r="E887" s="1">
        <v>1</v>
      </c>
      <c r="F887" s="1"/>
      <c r="G887" s="7" t="s">
        <v>55</v>
      </c>
      <c r="H887" s="8">
        <v>21</v>
      </c>
      <c r="I887" s="8">
        <f t="shared" si="39"/>
        <v>21</v>
      </c>
    </row>
    <row r="888" spans="2:9" x14ac:dyDescent="0.3">
      <c r="B888" s="1"/>
      <c r="C888" s="1"/>
      <c r="D888" s="1"/>
      <c r="E888" s="1">
        <v>1</v>
      </c>
      <c r="F888" s="1"/>
      <c r="G888" s="7" t="s">
        <v>73</v>
      </c>
      <c r="H888" s="8">
        <v>3.5</v>
      </c>
      <c r="I888" s="8">
        <f t="shared" si="39"/>
        <v>3.5</v>
      </c>
    </row>
    <row r="889" spans="2:9" x14ac:dyDescent="0.3">
      <c r="B889" s="1"/>
      <c r="C889" s="1"/>
      <c r="D889" s="1"/>
      <c r="E889" s="1">
        <v>1</v>
      </c>
      <c r="F889" s="1"/>
      <c r="G889" s="7" t="s">
        <v>42</v>
      </c>
      <c r="H889" s="8">
        <v>14.5</v>
      </c>
      <c r="I889" s="8">
        <f t="shared" si="39"/>
        <v>14.5</v>
      </c>
    </row>
    <row r="890" spans="2:9" x14ac:dyDescent="0.3">
      <c r="B890" s="1"/>
      <c r="C890" s="1"/>
      <c r="D890" s="1"/>
      <c r="E890" s="1">
        <v>1</v>
      </c>
      <c r="F890" s="1"/>
      <c r="G890" s="7" t="s">
        <v>43</v>
      </c>
      <c r="H890" s="8">
        <v>50</v>
      </c>
      <c r="I890" s="8">
        <f t="shared" si="39"/>
        <v>50</v>
      </c>
    </row>
    <row r="891" spans="2:9" x14ac:dyDescent="0.3">
      <c r="B891" s="1"/>
      <c r="C891" s="1"/>
      <c r="D891" s="1"/>
      <c r="E891" s="1">
        <v>1</v>
      </c>
      <c r="F891" s="1"/>
      <c r="G891" s="7" t="s">
        <v>13</v>
      </c>
      <c r="H891" s="8">
        <v>1.5</v>
      </c>
      <c r="I891" s="8">
        <f t="shared" si="39"/>
        <v>1.5</v>
      </c>
    </row>
    <row r="892" spans="2:9" x14ac:dyDescent="0.3">
      <c r="B892" s="1"/>
      <c r="C892" s="1"/>
      <c r="D892" s="1"/>
      <c r="E892" s="1">
        <v>1</v>
      </c>
      <c r="F892" s="1"/>
      <c r="G892" s="7" t="s">
        <v>33</v>
      </c>
      <c r="H892" s="8">
        <v>7</v>
      </c>
      <c r="I892" s="8">
        <f t="shared" si="39"/>
        <v>7</v>
      </c>
    </row>
    <row r="893" spans="2:9" x14ac:dyDescent="0.3">
      <c r="B893" s="1"/>
      <c r="C893" s="1"/>
      <c r="D893" s="1"/>
      <c r="E893" s="1">
        <v>1</v>
      </c>
      <c r="F893" s="1"/>
      <c r="G893" s="7" t="s">
        <v>44</v>
      </c>
      <c r="H893" s="8">
        <v>2.5</v>
      </c>
      <c r="I893" s="8">
        <f t="shared" si="39"/>
        <v>2.5</v>
      </c>
    </row>
    <row r="894" spans="2:9" x14ac:dyDescent="0.3">
      <c r="B894" s="1"/>
      <c r="C894" s="1"/>
      <c r="D894" s="1"/>
      <c r="E894" s="1">
        <v>1</v>
      </c>
      <c r="F894" s="1"/>
      <c r="G894" s="7" t="s">
        <v>59</v>
      </c>
      <c r="H894" s="8">
        <v>3</v>
      </c>
      <c r="I894" s="8">
        <f t="shared" si="39"/>
        <v>3</v>
      </c>
    </row>
    <row r="895" spans="2:9" x14ac:dyDescent="0.3">
      <c r="B895" s="1"/>
      <c r="C895" s="1"/>
      <c r="D895" s="1"/>
      <c r="E895" s="1">
        <v>1</v>
      </c>
      <c r="F895" s="1"/>
      <c r="G895" s="7" t="s">
        <v>17</v>
      </c>
      <c r="H895" s="8">
        <v>15</v>
      </c>
      <c r="I895" s="8">
        <f t="shared" si="39"/>
        <v>15</v>
      </c>
    </row>
    <row r="896" spans="2:9" x14ac:dyDescent="0.3">
      <c r="B896" s="3">
        <v>46003</v>
      </c>
      <c r="C896" s="1">
        <v>420</v>
      </c>
      <c r="D896" s="4">
        <f>SUM(I896:I905)</f>
        <v>104</v>
      </c>
      <c r="E896" s="1">
        <v>2</v>
      </c>
      <c r="F896" s="1"/>
      <c r="G896" s="7" t="s">
        <v>11</v>
      </c>
      <c r="H896" s="8">
        <v>10</v>
      </c>
      <c r="I896" s="8">
        <f t="shared" si="39"/>
        <v>20</v>
      </c>
    </row>
    <row r="897" spans="2:9" x14ac:dyDescent="0.3">
      <c r="B897" s="1"/>
      <c r="D897" s="9"/>
      <c r="E897" s="1">
        <v>2</v>
      </c>
      <c r="F897" s="1"/>
      <c r="G897" s="7" t="s">
        <v>20</v>
      </c>
      <c r="H897" s="8">
        <v>3</v>
      </c>
      <c r="I897" s="8">
        <f t="shared" si="39"/>
        <v>6</v>
      </c>
    </row>
    <row r="898" spans="2:9" x14ac:dyDescent="0.3">
      <c r="B898" s="1"/>
      <c r="C898" s="1"/>
      <c r="D898" s="1"/>
      <c r="E898" s="1">
        <v>1</v>
      </c>
      <c r="F898" s="1"/>
      <c r="G898" s="7" t="s">
        <v>170</v>
      </c>
      <c r="H898" s="8">
        <v>10</v>
      </c>
      <c r="I898" s="8">
        <f t="shared" si="39"/>
        <v>10</v>
      </c>
    </row>
    <row r="899" spans="2:9" x14ac:dyDescent="0.3">
      <c r="B899" s="1"/>
      <c r="C899" s="1"/>
      <c r="D899" s="1"/>
      <c r="E899" s="1">
        <v>1</v>
      </c>
      <c r="F899" s="1"/>
      <c r="G899" s="7" t="s">
        <v>156</v>
      </c>
      <c r="H899" s="8">
        <v>13</v>
      </c>
      <c r="I899" s="8">
        <f t="shared" si="39"/>
        <v>13</v>
      </c>
    </row>
    <row r="900" spans="2:9" x14ac:dyDescent="0.3">
      <c r="B900" s="1"/>
      <c r="C900" s="1"/>
      <c r="D900" s="1"/>
      <c r="E900" s="1">
        <v>2</v>
      </c>
      <c r="F900" s="1"/>
      <c r="G900" s="7" t="s">
        <v>58</v>
      </c>
      <c r="H900" s="8">
        <v>3</v>
      </c>
      <c r="I900" s="8">
        <f t="shared" si="39"/>
        <v>6</v>
      </c>
    </row>
    <row r="901" spans="2:9" x14ac:dyDescent="0.3">
      <c r="B901" s="1"/>
      <c r="C901" s="1"/>
      <c r="D901" s="1"/>
      <c r="E901" s="1">
        <v>2</v>
      </c>
      <c r="F901" s="1"/>
      <c r="G901" s="7" t="s">
        <v>7</v>
      </c>
      <c r="H901" s="8">
        <v>1</v>
      </c>
      <c r="I901" s="8">
        <f t="shared" si="39"/>
        <v>2</v>
      </c>
    </row>
    <row r="902" spans="2:9" x14ac:dyDescent="0.3">
      <c r="B902" s="1"/>
      <c r="C902" s="1"/>
      <c r="D902" s="1"/>
      <c r="E902" s="1">
        <v>1</v>
      </c>
      <c r="F902" s="1"/>
      <c r="G902" s="7" t="s">
        <v>171</v>
      </c>
      <c r="H902" s="8">
        <v>3</v>
      </c>
      <c r="I902" s="8">
        <f t="shared" si="39"/>
        <v>3</v>
      </c>
    </row>
    <row r="903" spans="2:9" x14ac:dyDescent="0.3">
      <c r="B903" s="1"/>
      <c r="C903" s="1"/>
      <c r="D903" s="1"/>
      <c r="E903" s="1">
        <v>1</v>
      </c>
      <c r="F903" s="1"/>
      <c r="G903" s="7" t="s">
        <v>172</v>
      </c>
      <c r="H903" s="8">
        <v>13.5</v>
      </c>
      <c r="I903" s="8">
        <f t="shared" si="39"/>
        <v>13.5</v>
      </c>
    </row>
    <row r="904" spans="2:9" x14ac:dyDescent="0.3">
      <c r="B904" s="1"/>
      <c r="C904" s="1"/>
      <c r="D904" s="1"/>
      <c r="E904" s="1">
        <v>1</v>
      </c>
      <c r="F904" s="1"/>
      <c r="G904" s="7" t="s">
        <v>173</v>
      </c>
      <c r="H904" s="8">
        <v>13.5</v>
      </c>
      <c r="I904" s="8">
        <f t="shared" si="39"/>
        <v>13.5</v>
      </c>
    </row>
    <row r="905" spans="2:9" x14ac:dyDescent="0.3">
      <c r="B905" s="1"/>
      <c r="C905" s="1"/>
      <c r="D905" s="1"/>
      <c r="E905" s="1">
        <v>1</v>
      </c>
      <c r="F905" s="1"/>
      <c r="G905" s="7" t="s">
        <v>17</v>
      </c>
      <c r="H905" s="8">
        <v>17</v>
      </c>
      <c r="I905" s="8">
        <f t="shared" si="39"/>
        <v>17</v>
      </c>
    </row>
    <row r="906" spans="2:9" x14ac:dyDescent="0.3">
      <c r="B906" s="3">
        <v>46003</v>
      </c>
      <c r="C906" s="1">
        <v>421</v>
      </c>
      <c r="D906" s="4">
        <f>SUM(I906:I915)</f>
        <v>109</v>
      </c>
      <c r="E906" s="1">
        <v>2</v>
      </c>
      <c r="F906" s="1"/>
      <c r="G906" s="7" t="s">
        <v>7</v>
      </c>
      <c r="H906" s="8">
        <v>1</v>
      </c>
      <c r="I906" s="8">
        <f t="shared" si="39"/>
        <v>2</v>
      </c>
    </row>
    <row r="907" spans="2:9" x14ac:dyDescent="0.3">
      <c r="B907" s="1"/>
      <c r="D907" s="9"/>
      <c r="E907" s="1">
        <v>2</v>
      </c>
      <c r="F907" s="1"/>
      <c r="G907" s="7" t="s">
        <v>52</v>
      </c>
      <c r="H907" s="8">
        <v>3.5</v>
      </c>
      <c r="I907" s="8">
        <f t="shared" si="39"/>
        <v>7</v>
      </c>
    </row>
    <row r="908" spans="2:9" x14ac:dyDescent="0.3">
      <c r="B908" s="1"/>
      <c r="C908" s="1"/>
      <c r="D908" s="1"/>
      <c r="E908" s="1">
        <v>1</v>
      </c>
      <c r="F908" s="1"/>
      <c r="G908" s="7" t="s">
        <v>54</v>
      </c>
      <c r="H908" s="8">
        <v>14</v>
      </c>
      <c r="I908" s="8">
        <f t="shared" si="39"/>
        <v>14</v>
      </c>
    </row>
    <row r="909" spans="2:9" x14ac:dyDescent="0.3">
      <c r="B909" s="1"/>
      <c r="C909" s="1"/>
      <c r="D909" s="1"/>
      <c r="E909" s="1">
        <v>1</v>
      </c>
      <c r="F909" s="1"/>
      <c r="G909" s="7" t="s">
        <v>55</v>
      </c>
      <c r="H909" s="8">
        <v>21</v>
      </c>
      <c r="I909" s="8">
        <f t="shared" si="39"/>
        <v>21</v>
      </c>
    </row>
    <row r="910" spans="2:9" x14ac:dyDescent="0.3">
      <c r="B910" s="1"/>
      <c r="C910" s="1"/>
      <c r="D910" s="1"/>
      <c r="E910" s="1">
        <v>1</v>
      </c>
      <c r="F910" s="1"/>
      <c r="G910" s="7" t="s">
        <v>41</v>
      </c>
      <c r="H910" s="8">
        <v>3.5</v>
      </c>
      <c r="I910" s="8">
        <f t="shared" si="39"/>
        <v>3.5</v>
      </c>
    </row>
    <row r="911" spans="2:9" x14ac:dyDescent="0.3">
      <c r="B911" s="1"/>
      <c r="C911" s="1"/>
      <c r="D911" s="1"/>
      <c r="E911" s="1">
        <v>1</v>
      </c>
      <c r="F911" s="1"/>
      <c r="G911" s="7" t="s">
        <v>138</v>
      </c>
      <c r="H911" s="8">
        <v>1.5</v>
      </c>
      <c r="I911" s="8">
        <f t="shared" si="39"/>
        <v>1.5</v>
      </c>
    </row>
    <row r="912" spans="2:9" x14ac:dyDescent="0.3">
      <c r="B912" s="1"/>
      <c r="C912" s="1"/>
      <c r="D912" s="1"/>
      <c r="E912" s="1">
        <v>1</v>
      </c>
      <c r="F912" s="1"/>
      <c r="G912" s="7" t="s">
        <v>12</v>
      </c>
      <c r="H912" s="8">
        <v>5</v>
      </c>
      <c r="I912" s="8">
        <f t="shared" si="39"/>
        <v>5</v>
      </c>
    </row>
    <row r="913" spans="2:9" x14ac:dyDescent="0.3">
      <c r="B913" s="1"/>
      <c r="C913" s="1"/>
      <c r="D913" s="1"/>
      <c r="E913" s="1">
        <v>2</v>
      </c>
      <c r="F913" s="1"/>
      <c r="G913" s="7" t="s">
        <v>24</v>
      </c>
      <c r="H913" s="8">
        <v>7.5</v>
      </c>
      <c r="I913" s="8">
        <f t="shared" si="39"/>
        <v>15</v>
      </c>
    </row>
    <row r="914" spans="2:9" x14ac:dyDescent="0.3">
      <c r="B914" s="1"/>
      <c r="C914" s="1"/>
      <c r="D914" s="1"/>
      <c r="E914" s="1">
        <v>2</v>
      </c>
      <c r="F914" s="1"/>
      <c r="G914" s="7" t="s">
        <v>11</v>
      </c>
      <c r="H914" s="8">
        <v>10</v>
      </c>
      <c r="I914" s="8">
        <f t="shared" si="39"/>
        <v>20</v>
      </c>
    </row>
    <row r="915" spans="2:9" x14ac:dyDescent="0.3">
      <c r="B915" s="1"/>
      <c r="C915" s="1"/>
      <c r="D915" s="1"/>
      <c r="E915" s="1">
        <v>1</v>
      </c>
      <c r="F915" s="1"/>
      <c r="G915" s="7" t="s">
        <v>17</v>
      </c>
      <c r="H915" s="8">
        <v>20</v>
      </c>
      <c r="I915" s="8">
        <f t="shared" si="39"/>
        <v>20</v>
      </c>
    </row>
    <row r="916" spans="2:9" x14ac:dyDescent="0.3">
      <c r="B916" s="3">
        <v>46004</v>
      </c>
      <c r="C916" s="1">
        <v>422</v>
      </c>
      <c r="D916" s="4">
        <f>SUM(I916:I928)</f>
        <v>175.5</v>
      </c>
      <c r="E916" s="1">
        <v>5</v>
      </c>
      <c r="F916" s="1"/>
      <c r="G916" s="7" t="s">
        <v>59</v>
      </c>
      <c r="H916" s="8">
        <v>3</v>
      </c>
      <c r="I916" s="8">
        <f t="shared" si="39"/>
        <v>15</v>
      </c>
    </row>
    <row r="917" spans="2:9" x14ac:dyDescent="0.3">
      <c r="B917" s="1"/>
      <c r="D917" s="9"/>
      <c r="E917" s="1">
        <v>1</v>
      </c>
      <c r="F917" s="1"/>
      <c r="G917" s="7" t="s">
        <v>168</v>
      </c>
      <c r="H917" s="8">
        <v>28</v>
      </c>
      <c r="I917" s="8">
        <f t="shared" si="39"/>
        <v>28</v>
      </c>
    </row>
    <row r="918" spans="2:9" x14ac:dyDescent="0.3">
      <c r="B918" s="1"/>
      <c r="C918" s="1"/>
      <c r="D918" s="1"/>
      <c r="E918" s="1">
        <v>1</v>
      </c>
      <c r="F918" s="1"/>
      <c r="G918" s="7" t="s">
        <v>140</v>
      </c>
      <c r="H918" s="8">
        <v>3.5</v>
      </c>
      <c r="I918" s="8">
        <f t="shared" si="39"/>
        <v>3.5</v>
      </c>
    </row>
    <row r="919" spans="2:9" x14ac:dyDescent="0.3">
      <c r="B919" s="1"/>
      <c r="C919" s="1"/>
      <c r="D919" s="1"/>
      <c r="E919" s="1">
        <v>1</v>
      </c>
      <c r="F919" s="1"/>
      <c r="G919" s="7" t="s">
        <v>174</v>
      </c>
      <c r="H919" s="8">
        <v>40</v>
      </c>
      <c r="I919" s="8">
        <f t="shared" si="39"/>
        <v>40</v>
      </c>
    </row>
    <row r="920" spans="2:9" x14ac:dyDescent="0.3">
      <c r="B920" s="1"/>
      <c r="C920" s="1"/>
      <c r="D920" s="1"/>
      <c r="E920" s="1">
        <v>1</v>
      </c>
      <c r="F920" s="1"/>
      <c r="G920" s="7" t="s">
        <v>12</v>
      </c>
      <c r="H920" s="8">
        <v>5</v>
      </c>
      <c r="I920" s="8">
        <f t="shared" si="39"/>
        <v>5</v>
      </c>
    </row>
    <row r="921" spans="2:9" x14ac:dyDescent="0.3">
      <c r="B921" s="1"/>
      <c r="C921" s="1"/>
      <c r="D921" s="1"/>
      <c r="E921" s="1">
        <v>1</v>
      </c>
      <c r="F921" s="1"/>
      <c r="G921" s="7" t="s">
        <v>175</v>
      </c>
      <c r="H921" s="8">
        <v>25</v>
      </c>
      <c r="I921" s="8">
        <f t="shared" si="39"/>
        <v>25</v>
      </c>
    </row>
    <row r="922" spans="2:9" x14ac:dyDescent="0.3">
      <c r="B922" s="1"/>
      <c r="C922" s="1"/>
      <c r="D922" s="1"/>
      <c r="E922" s="1">
        <v>1</v>
      </c>
      <c r="F922" s="1"/>
      <c r="G922" s="7" t="s">
        <v>176</v>
      </c>
      <c r="H922" s="8">
        <v>5</v>
      </c>
      <c r="I922" s="8">
        <f t="shared" si="39"/>
        <v>5</v>
      </c>
    </row>
    <row r="923" spans="2:9" x14ac:dyDescent="0.3">
      <c r="B923" s="1"/>
      <c r="C923" s="1"/>
      <c r="D923" s="1"/>
      <c r="E923" s="1">
        <v>1</v>
      </c>
      <c r="F923" s="1"/>
      <c r="G923" s="7" t="s">
        <v>13</v>
      </c>
      <c r="H923" s="8">
        <v>1.5</v>
      </c>
      <c r="I923" s="8">
        <f t="shared" si="39"/>
        <v>1.5</v>
      </c>
    </row>
    <row r="924" spans="2:9" x14ac:dyDescent="0.3">
      <c r="B924" s="1"/>
      <c r="C924" s="1"/>
      <c r="D924" s="1"/>
      <c r="E924" s="1">
        <v>1</v>
      </c>
      <c r="F924" s="1"/>
      <c r="G924" s="7" t="s">
        <v>155</v>
      </c>
      <c r="H924" s="8">
        <v>13</v>
      </c>
      <c r="I924" s="8">
        <f t="shared" si="39"/>
        <v>13</v>
      </c>
    </row>
    <row r="925" spans="2:9" x14ac:dyDescent="0.3">
      <c r="B925" s="1"/>
      <c r="C925" s="1"/>
      <c r="D925" s="1"/>
      <c r="E925" s="1">
        <v>1</v>
      </c>
      <c r="F925" s="1"/>
      <c r="G925" s="7" t="s">
        <v>19</v>
      </c>
      <c r="H925" s="8">
        <v>1</v>
      </c>
      <c r="I925" s="8">
        <f t="shared" si="39"/>
        <v>1</v>
      </c>
    </row>
    <row r="926" spans="2:9" x14ac:dyDescent="0.3">
      <c r="B926" s="1"/>
      <c r="C926" s="1"/>
      <c r="D926" s="1"/>
      <c r="E926" s="1">
        <v>1</v>
      </c>
      <c r="F926" s="1"/>
      <c r="G926" s="7" t="s">
        <v>89</v>
      </c>
      <c r="H926" s="8">
        <v>11.5</v>
      </c>
      <c r="I926" s="8">
        <f t="shared" si="39"/>
        <v>11.5</v>
      </c>
    </row>
    <row r="927" spans="2:9" x14ac:dyDescent="0.3">
      <c r="B927" s="1"/>
      <c r="C927" s="1"/>
      <c r="D927" s="1"/>
      <c r="E927" s="1">
        <v>1</v>
      </c>
      <c r="F927" s="1"/>
      <c r="G927" s="7" t="s">
        <v>88</v>
      </c>
      <c r="H927" s="8">
        <v>4</v>
      </c>
      <c r="I927" s="8">
        <f t="shared" si="39"/>
        <v>4</v>
      </c>
    </row>
    <row r="928" spans="2:9" x14ac:dyDescent="0.3">
      <c r="B928" s="1"/>
      <c r="C928" s="1"/>
      <c r="D928" s="1"/>
      <c r="E928" s="1">
        <v>1</v>
      </c>
      <c r="F928" s="1"/>
      <c r="G928" s="7" t="s">
        <v>14</v>
      </c>
      <c r="H928" s="8">
        <v>23</v>
      </c>
      <c r="I928" s="8">
        <f t="shared" si="39"/>
        <v>23</v>
      </c>
    </row>
    <row r="929" spans="2:9" x14ac:dyDescent="0.3">
      <c r="B929" s="3">
        <v>46004</v>
      </c>
      <c r="C929" s="1">
        <v>423</v>
      </c>
      <c r="D929" s="4">
        <f>SUM(I929:I939)</f>
        <v>148</v>
      </c>
      <c r="E929" s="1">
        <v>5</v>
      </c>
      <c r="F929" s="1"/>
      <c r="G929" s="7" t="s">
        <v>59</v>
      </c>
      <c r="H929" s="8">
        <v>3</v>
      </c>
      <c r="I929" s="8">
        <f t="shared" si="39"/>
        <v>15</v>
      </c>
    </row>
    <row r="930" spans="2:9" x14ac:dyDescent="0.3">
      <c r="B930" s="1"/>
      <c r="D930" s="9"/>
      <c r="E930" s="1">
        <v>1</v>
      </c>
      <c r="F930" s="1"/>
      <c r="G930" s="7" t="s">
        <v>175</v>
      </c>
      <c r="H930" s="8">
        <v>25</v>
      </c>
      <c r="I930" s="8">
        <f t="shared" si="39"/>
        <v>25</v>
      </c>
    </row>
    <row r="931" spans="2:9" x14ac:dyDescent="0.3">
      <c r="B931" s="1"/>
      <c r="C931" s="1"/>
      <c r="D931" s="1"/>
      <c r="E931" s="1">
        <v>1</v>
      </c>
      <c r="F931" s="1"/>
      <c r="G931" s="7" t="s">
        <v>174</v>
      </c>
      <c r="H931" s="8">
        <v>42</v>
      </c>
      <c r="I931" s="8">
        <f t="shared" si="39"/>
        <v>42</v>
      </c>
    </row>
    <row r="932" spans="2:9" x14ac:dyDescent="0.3">
      <c r="B932" s="1"/>
      <c r="C932" s="1"/>
      <c r="D932" s="1"/>
      <c r="E932" s="1">
        <v>1</v>
      </c>
      <c r="F932" s="1"/>
      <c r="G932" s="7" t="s">
        <v>142</v>
      </c>
      <c r="H932" s="8">
        <v>4</v>
      </c>
      <c r="I932" s="8">
        <f t="shared" si="39"/>
        <v>4</v>
      </c>
    </row>
    <row r="933" spans="2:9" x14ac:dyDescent="0.3">
      <c r="B933" s="1"/>
      <c r="C933" s="1"/>
      <c r="D933" s="1"/>
      <c r="E933" s="1">
        <v>1</v>
      </c>
      <c r="F933" s="1"/>
      <c r="G933" s="7" t="s">
        <v>13</v>
      </c>
      <c r="H933" s="8">
        <v>1.5</v>
      </c>
      <c r="I933" s="8">
        <f t="shared" si="39"/>
        <v>1.5</v>
      </c>
    </row>
    <row r="934" spans="2:9" x14ac:dyDescent="0.3">
      <c r="B934" s="1"/>
      <c r="C934" s="1"/>
      <c r="D934" s="1"/>
      <c r="E934" s="1">
        <v>1</v>
      </c>
      <c r="F934" s="1"/>
      <c r="G934" s="7" t="s">
        <v>41</v>
      </c>
      <c r="H934" s="8">
        <v>4</v>
      </c>
      <c r="I934" s="8">
        <f t="shared" si="39"/>
        <v>4</v>
      </c>
    </row>
    <row r="935" spans="2:9" x14ac:dyDescent="0.3">
      <c r="B935" s="1"/>
      <c r="C935" s="1"/>
      <c r="D935" s="1"/>
      <c r="E935" s="1">
        <v>1</v>
      </c>
      <c r="F935" s="1"/>
      <c r="G935" s="7" t="s">
        <v>177</v>
      </c>
      <c r="H935" s="8">
        <v>5</v>
      </c>
      <c r="I935" s="8">
        <f t="shared" si="39"/>
        <v>5</v>
      </c>
    </row>
    <row r="936" spans="2:9" x14ac:dyDescent="0.3">
      <c r="B936" s="1"/>
      <c r="C936" s="1"/>
      <c r="D936" s="1"/>
      <c r="E936" s="1">
        <v>1</v>
      </c>
      <c r="F936" s="1"/>
      <c r="G936" s="7" t="s">
        <v>37</v>
      </c>
      <c r="H936" s="8">
        <v>8.5</v>
      </c>
      <c r="I936" s="8">
        <f t="shared" si="39"/>
        <v>8.5</v>
      </c>
    </row>
    <row r="937" spans="2:9" x14ac:dyDescent="0.3">
      <c r="B937" s="1"/>
      <c r="C937" s="1"/>
      <c r="D937" s="1"/>
      <c r="E937" s="1">
        <v>1</v>
      </c>
      <c r="F937" s="1"/>
      <c r="G937" s="7" t="s">
        <v>35</v>
      </c>
      <c r="H937" s="8">
        <v>20</v>
      </c>
      <c r="I937" s="8">
        <f t="shared" si="39"/>
        <v>20</v>
      </c>
    </row>
    <row r="938" spans="2:9" x14ac:dyDescent="0.3">
      <c r="B938" s="1"/>
      <c r="C938" s="1"/>
      <c r="D938" s="1"/>
      <c r="E938" s="1">
        <v>1</v>
      </c>
      <c r="F938" s="1"/>
      <c r="G938" s="7" t="s">
        <v>52</v>
      </c>
      <c r="H938" s="8">
        <v>3</v>
      </c>
      <c r="I938" s="8">
        <f t="shared" si="39"/>
        <v>3</v>
      </c>
    </row>
    <row r="939" spans="2:9" x14ac:dyDescent="0.3">
      <c r="B939" s="1"/>
      <c r="C939" s="1"/>
      <c r="D939" s="1"/>
      <c r="E939" s="1">
        <v>1</v>
      </c>
      <c r="F939" s="1"/>
      <c r="G939" s="7" t="s">
        <v>17</v>
      </c>
      <c r="H939" s="8">
        <v>20</v>
      </c>
      <c r="I939" s="8">
        <f t="shared" si="39"/>
        <v>20</v>
      </c>
    </row>
    <row r="940" spans="2:9" x14ac:dyDescent="0.3">
      <c r="B940" s="3">
        <v>46006</v>
      </c>
      <c r="C940" s="1">
        <v>424</v>
      </c>
      <c r="D940" s="4">
        <f>SUM(I940:I950)</f>
        <v>114</v>
      </c>
      <c r="E940" s="1">
        <v>1</v>
      </c>
      <c r="F940" s="1"/>
      <c r="G940" s="7" t="s">
        <v>13</v>
      </c>
      <c r="H940" s="8">
        <v>1.5</v>
      </c>
      <c r="I940" s="8">
        <f t="shared" si="39"/>
        <v>1.5</v>
      </c>
    </row>
    <row r="941" spans="2:9" x14ac:dyDescent="0.3">
      <c r="B941" s="1"/>
      <c r="D941" s="9"/>
      <c r="E941" s="1">
        <v>1</v>
      </c>
      <c r="F941" s="1"/>
      <c r="G941" s="7" t="s">
        <v>44</v>
      </c>
      <c r="H941" s="8">
        <v>2.5</v>
      </c>
      <c r="I941" s="8">
        <f t="shared" si="39"/>
        <v>2.5</v>
      </c>
    </row>
    <row r="942" spans="2:9" x14ac:dyDescent="0.3">
      <c r="B942" s="1"/>
      <c r="C942" s="1"/>
      <c r="D942" s="1"/>
      <c r="E942" s="1">
        <v>1</v>
      </c>
      <c r="F942" s="1"/>
      <c r="G942" s="7" t="s">
        <v>43</v>
      </c>
      <c r="H942" s="8">
        <v>50</v>
      </c>
      <c r="I942" s="8">
        <f t="shared" si="39"/>
        <v>50</v>
      </c>
    </row>
    <row r="943" spans="2:9" x14ac:dyDescent="0.3">
      <c r="B943" s="1"/>
      <c r="C943" s="1"/>
      <c r="D943" s="1"/>
      <c r="E943" s="1">
        <v>1</v>
      </c>
      <c r="F943" s="1"/>
      <c r="G943" s="7" t="s">
        <v>11</v>
      </c>
      <c r="H943" s="8">
        <v>10</v>
      </c>
      <c r="I943" s="8">
        <f t="shared" si="39"/>
        <v>10</v>
      </c>
    </row>
    <row r="944" spans="2:9" x14ac:dyDescent="0.3">
      <c r="B944" s="1"/>
      <c r="C944" s="1"/>
      <c r="D944" s="1"/>
      <c r="E944" s="1">
        <v>1</v>
      </c>
      <c r="F944" s="1"/>
      <c r="G944" s="7" t="s">
        <v>138</v>
      </c>
      <c r="H944" s="8">
        <v>1.5</v>
      </c>
      <c r="I944" s="8">
        <f t="shared" si="39"/>
        <v>1.5</v>
      </c>
    </row>
    <row r="945" spans="2:9" x14ac:dyDescent="0.3">
      <c r="B945" s="1"/>
      <c r="C945" s="1"/>
      <c r="D945" s="1"/>
      <c r="E945" s="1">
        <v>1</v>
      </c>
      <c r="F945" s="1"/>
      <c r="G945" s="7" t="s">
        <v>136</v>
      </c>
      <c r="H945" s="8">
        <v>11</v>
      </c>
      <c r="I945" s="8">
        <f t="shared" si="39"/>
        <v>11</v>
      </c>
    </row>
    <row r="946" spans="2:9" x14ac:dyDescent="0.3">
      <c r="B946" s="1"/>
      <c r="C946" s="1"/>
      <c r="D946" s="1"/>
      <c r="E946" s="1">
        <v>1</v>
      </c>
      <c r="F946" s="1"/>
      <c r="G946" s="7" t="s">
        <v>178</v>
      </c>
      <c r="H946" s="8">
        <v>5</v>
      </c>
      <c r="I946" s="8">
        <f t="shared" si="39"/>
        <v>5</v>
      </c>
    </row>
    <row r="947" spans="2:9" x14ac:dyDescent="0.3">
      <c r="B947" s="1"/>
      <c r="C947" s="1"/>
      <c r="D947" s="1"/>
      <c r="E947" s="1">
        <v>1</v>
      </c>
      <c r="F947" s="1"/>
      <c r="G947" s="7" t="s">
        <v>137</v>
      </c>
      <c r="H947" s="8">
        <v>2.5</v>
      </c>
      <c r="I947" s="8">
        <f t="shared" si="39"/>
        <v>2.5</v>
      </c>
    </row>
    <row r="948" spans="2:9" x14ac:dyDescent="0.3">
      <c r="B948" s="1"/>
      <c r="C948" s="1"/>
      <c r="D948" s="1"/>
      <c r="E948" s="1">
        <v>1</v>
      </c>
      <c r="F948" s="1"/>
      <c r="G948" s="7" t="s">
        <v>179</v>
      </c>
      <c r="H948" s="8">
        <v>3</v>
      </c>
      <c r="I948" s="8">
        <f t="shared" si="39"/>
        <v>3</v>
      </c>
    </row>
    <row r="949" spans="2:9" x14ac:dyDescent="0.3">
      <c r="B949" s="1"/>
      <c r="C949" s="1"/>
      <c r="D949" s="1"/>
      <c r="E949" s="1">
        <v>2</v>
      </c>
      <c r="F949" s="1"/>
      <c r="G949" s="7" t="s">
        <v>7</v>
      </c>
      <c r="H949" s="8">
        <v>1</v>
      </c>
      <c r="I949" s="8">
        <f t="shared" si="39"/>
        <v>2</v>
      </c>
    </row>
    <row r="950" spans="2:9" x14ac:dyDescent="0.3">
      <c r="B950" s="1"/>
      <c r="C950" s="1"/>
      <c r="D950" s="1"/>
      <c r="E950" s="1">
        <v>1</v>
      </c>
      <c r="F950" s="1"/>
      <c r="G950" s="7" t="s">
        <v>17</v>
      </c>
      <c r="H950" s="8">
        <v>25</v>
      </c>
      <c r="I950" s="8">
        <f t="shared" si="39"/>
        <v>25</v>
      </c>
    </row>
    <row r="951" spans="2:9" x14ac:dyDescent="0.3">
      <c r="B951" s="3">
        <v>46006</v>
      </c>
      <c r="C951" s="1">
        <v>425</v>
      </c>
      <c r="D951" s="4">
        <f>SUM(I951:I958)</f>
        <v>85.5</v>
      </c>
      <c r="E951" s="1">
        <v>2</v>
      </c>
      <c r="F951" s="1"/>
      <c r="G951" s="7" t="s">
        <v>13</v>
      </c>
      <c r="H951" s="8">
        <v>1.5</v>
      </c>
      <c r="I951" s="8">
        <f t="shared" si="39"/>
        <v>3</v>
      </c>
    </row>
    <row r="952" spans="2:9" x14ac:dyDescent="0.3">
      <c r="B952" s="1"/>
      <c r="D952" s="9"/>
      <c r="E952" s="1">
        <v>2</v>
      </c>
      <c r="F952" s="1"/>
      <c r="G952" s="7" t="s">
        <v>24</v>
      </c>
      <c r="H952" s="8">
        <v>7.5</v>
      </c>
      <c r="I952" s="8">
        <f t="shared" si="39"/>
        <v>15</v>
      </c>
    </row>
    <row r="953" spans="2:9" x14ac:dyDescent="0.3">
      <c r="B953" s="1"/>
      <c r="C953" s="1"/>
      <c r="D953" s="1"/>
      <c r="E953" s="1">
        <v>2</v>
      </c>
      <c r="F953" s="1"/>
      <c r="G953" s="7" t="s">
        <v>11</v>
      </c>
      <c r="H953" s="8">
        <v>10</v>
      </c>
      <c r="I953" s="8">
        <f t="shared" si="39"/>
        <v>20</v>
      </c>
    </row>
    <row r="954" spans="2:9" x14ac:dyDescent="0.3">
      <c r="B954" s="1"/>
      <c r="C954" s="1"/>
      <c r="D954" s="1"/>
      <c r="E954" s="1">
        <v>1</v>
      </c>
      <c r="F954" s="1"/>
      <c r="G954" s="7" t="s">
        <v>12</v>
      </c>
      <c r="H954" s="8">
        <v>5</v>
      </c>
      <c r="I954" s="8">
        <f t="shared" si="39"/>
        <v>5</v>
      </c>
    </row>
    <row r="955" spans="2:9" x14ac:dyDescent="0.3">
      <c r="B955" s="1"/>
      <c r="C955" s="1"/>
      <c r="D955" s="1"/>
      <c r="E955" s="1">
        <v>1</v>
      </c>
      <c r="F955" s="1"/>
      <c r="G955" s="7" t="s">
        <v>180</v>
      </c>
      <c r="H955" s="8">
        <v>9</v>
      </c>
      <c r="I955" s="8">
        <f t="shared" si="39"/>
        <v>9</v>
      </c>
    </row>
    <row r="956" spans="2:9" x14ac:dyDescent="0.3">
      <c r="B956" s="1"/>
      <c r="C956" s="1"/>
      <c r="D956" s="1"/>
      <c r="E956" s="1">
        <v>1</v>
      </c>
      <c r="F956" s="1"/>
      <c r="G956" s="7" t="s">
        <v>181</v>
      </c>
      <c r="H956" s="8">
        <v>9</v>
      </c>
      <c r="I956" s="8">
        <f t="shared" si="39"/>
        <v>9</v>
      </c>
    </row>
    <row r="957" spans="2:9" x14ac:dyDescent="0.3">
      <c r="B957" s="1"/>
      <c r="C957" s="1"/>
      <c r="D957" s="1"/>
      <c r="E957" s="1">
        <v>1</v>
      </c>
      <c r="F957" s="1"/>
      <c r="G957" s="7" t="s">
        <v>130</v>
      </c>
      <c r="H957" s="8">
        <v>9.5</v>
      </c>
      <c r="I957" s="8">
        <f t="shared" si="39"/>
        <v>9.5</v>
      </c>
    </row>
    <row r="958" spans="2:9" x14ac:dyDescent="0.3">
      <c r="B958" s="1"/>
      <c r="C958" s="1"/>
      <c r="D958" s="1"/>
      <c r="E958" s="1">
        <v>1</v>
      </c>
      <c r="F958" s="1"/>
      <c r="G958" s="7" t="s">
        <v>17</v>
      </c>
      <c r="H958" s="8">
        <v>15</v>
      </c>
      <c r="I958" s="8">
        <f t="shared" si="39"/>
        <v>15</v>
      </c>
    </row>
    <row r="959" spans="2:9" x14ac:dyDescent="0.3">
      <c r="B959" s="3">
        <v>46006</v>
      </c>
      <c r="C959" s="1">
        <v>426</v>
      </c>
      <c r="D959" s="4">
        <f>SUM(I959:I968)</f>
        <v>67</v>
      </c>
      <c r="E959" s="1">
        <v>1</v>
      </c>
      <c r="F959" s="1"/>
      <c r="G959" s="7" t="s">
        <v>165</v>
      </c>
      <c r="H959" s="8">
        <v>6.5</v>
      </c>
      <c r="I959" s="8">
        <f t="shared" si="39"/>
        <v>6.5</v>
      </c>
    </row>
    <row r="960" spans="2:9" x14ac:dyDescent="0.3">
      <c r="B960" s="1"/>
      <c r="D960" s="9"/>
      <c r="E960" s="1">
        <v>2</v>
      </c>
      <c r="F960" s="1"/>
      <c r="G960" s="7" t="s">
        <v>58</v>
      </c>
      <c r="H960" s="8">
        <v>3</v>
      </c>
      <c r="I960" s="8">
        <f t="shared" si="39"/>
        <v>6</v>
      </c>
    </row>
    <row r="961" spans="2:9" x14ac:dyDescent="0.3">
      <c r="B961" s="1"/>
      <c r="C961" s="1"/>
      <c r="D961" s="1"/>
      <c r="E961" s="1">
        <v>1</v>
      </c>
      <c r="F961" s="1"/>
      <c r="G961" s="7" t="s">
        <v>13</v>
      </c>
      <c r="H961" s="8">
        <v>1.5</v>
      </c>
      <c r="I961" s="8">
        <f t="shared" si="39"/>
        <v>1.5</v>
      </c>
    </row>
    <row r="962" spans="2:9" x14ac:dyDescent="0.3">
      <c r="B962" s="1"/>
      <c r="C962" s="1"/>
      <c r="D962" s="1"/>
      <c r="E962" s="1">
        <v>2</v>
      </c>
      <c r="F962" s="1"/>
      <c r="G962" s="7" t="s">
        <v>24</v>
      </c>
      <c r="H962" s="8">
        <v>7.5</v>
      </c>
      <c r="I962" s="8">
        <f t="shared" si="39"/>
        <v>15</v>
      </c>
    </row>
    <row r="963" spans="2:9" x14ac:dyDescent="0.3">
      <c r="B963" s="1"/>
      <c r="C963" s="1"/>
      <c r="D963" s="1"/>
      <c r="E963" s="1">
        <v>3</v>
      </c>
      <c r="F963" s="1"/>
      <c r="G963" s="7" t="s">
        <v>12</v>
      </c>
      <c r="H963" s="8">
        <v>5</v>
      </c>
      <c r="I963" s="8">
        <f t="shared" si="39"/>
        <v>15</v>
      </c>
    </row>
    <row r="964" spans="2:9" x14ac:dyDescent="0.3">
      <c r="B964" s="1"/>
      <c r="C964" s="1"/>
      <c r="D964" s="1"/>
      <c r="E964" s="1">
        <v>2</v>
      </c>
      <c r="F964" s="1"/>
      <c r="G964" s="7" t="s">
        <v>7</v>
      </c>
      <c r="H964" s="8">
        <v>1</v>
      </c>
      <c r="I964" s="8">
        <f t="shared" si="39"/>
        <v>2</v>
      </c>
    </row>
    <row r="965" spans="2:9" x14ac:dyDescent="0.3">
      <c r="B965" s="1"/>
      <c r="C965" s="1"/>
      <c r="D965" s="1"/>
      <c r="E965" s="1">
        <v>1</v>
      </c>
      <c r="F965" s="1"/>
      <c r="G965" s="7" t="s">
        <v>11</v>
      </c>
      <c r="H965" s="8">
        <v>10</v>
      </c>
      <c r="I965" s="8">
        <f t="shared" si="39"/>
        <v>10</v>
      </c>
    </row>
    <row r="966" spans="2:9" x14ac:dyDescent="0.3">
      <c r="B966" s="1"/>
      <c r="C966" s="1"/>
      <c r="D966" s="1"/>
      <c r="E966" s="1">
        <v>1</v>
      </c>
      <c r="F966" s="1"/>
      <c r="G966" s="7" t="s">
        <v>44</v>
      </c>
      <c r="H966" s="8">
        <v>2.5</v>
      </c>
      <c r="I966" s="8">
        <f t="shared" si="39"/>
        <v>2.5</v>
      </c>
    </row>
    <row r="967" spans="2:9" x14ac:dyDescent="0.3">
      <c r="B967" s="1"/>
      <c r="C967" s="1"/>
      <c r="D967" s="1"/>
      <c r="E967" s="1">
        <v>1</v>
      </c>
      <c r="F967" s="1"/>
      <c r="G967" s="7" t="s">
        <v>140</v>
      </c>
      <c r="H967" s="8">
        <v>3.5</v>
      </c>
      <c r="I967" s="8">
        <f t="shared" si="39"/>
        <v>3.5</v>
      </c>
    </row>
    <row r="968" spans="2:9" x14ac:dyDescent="0.3">
      <c r="B968" s="1"/>
      <c r="C968" s="1"/>
      <c r="D968" s="1"/>
      <c r="E968" s="1">
        <v>1</v>
      </c>
      <c r="F968" s="1"/>
      <c r="G968" s="7" t="s">
        <v>74</v>
      </c>
      <c r="H968" s="8">
        <v>5</v>
      </c>
      <c r="I968" s="8">
        <f t="shared" si="39"/>
        <v>5</v>
      </c>
    </row>
    <row r="969" spans="2:9" x14ac:dyDescent="0.3">
      <c r="B969" s="3">
        <v>46007</v>
      </c>
      <c r="C969" s="1">
        <v>427</v>
      </c>
      <c r="D969" s="4">
        <f>SUM(I969:I976)</f>
        <v>80</v>
      </c>
      <c r="E969" s="1">
        <v>4</v>
      </c>
      <c r="F969" s="1"/>
      <c r="G969" s="7" t="s">
        <v>24</v>
      </c>
      <c r="H969" s="8">
        <v>7.5</v>
      </c>
      <c r="I969" s="8">
        <f t="shared" si="39"/>
        <v>30</v>
      </c>
    </row>
    <row r="970" spans="2:9" x14ac:dyDescent="0.3">
      <c r="B970" s="1"/>
      <c r="D970" s="9"/>
      <c r="E970" s="1">
        <v>2</v>
      </c>
      <c r="F970" s="1"/>
      <c r="G970" s="7" t="s">
        <v>12</v>
      </c>
      <c r="H970" s="8">
        <v>5</v>
      </c>
      <c r="I970" s="8">
        <f t="shared" si="39"/>
        <v>10</v>
      </c>
    </row>
    <row r="971" spans="2:9" x14ac:dyDescent="0.3">
      <c r="B971" s="1"/>
      <c r="C971" s="1"/>
      <c r="D971" s="1"/>
      <c r="E971" s="1">
        <v>4</v>
      </c>
      <c r="F971" s="1"/>
      <c r="G971" s="7" t="s">
        <v>58</v>
      </c>
      <c r="H971" s="8">
        <v>3</v>
      </c>
      <c r="I971" s="8">
        <f t="shared" si="39"/>
        <v>12</v>
      </c>
    </row>
    <row r="972" spans="2:9" x14ac:dyDescent="0.3">
      <c r="B972" s="1"/>
      <c r="C972" s="1"/>
      <c r="D972" s="1"/>
      <c r="E972" s="1">
        <v>3</v>
      </c>
      <c r="F972" s="1"/>
      <c r="G972" s="7" t="s">
        <v>13</v>
      </c>
      <c r="H972" s="8">
        <v>1.5</v>
      </c>
      <c r="I972" s="8">
        <f t="shared" si="39"/>
        <v>4.5</v>
      </c>
    </row>
    <row r="973" spans="2:9" x14ac:dyDescent="0.3">
      <c r="B973" s="1"/>
      <c r="C973" s="1"/>
      <c r="D973" s="1"/>
      <c r="E973" s="1">
        <v>1</v>
      </c>
      <c r="F973" s="1"/>
      <c r="G973" s="7" t="s">
        <v>93</v>
      </c>
      <c r="H973" s="8">
        <v>10</v>
      </c>
      <c r="I973" s="8">
        <f t="shared" si="39"/>
        <v>10</v>
      </c>
    </row>
    <row r="974" spans="2:9" x14ac:dyDescent="0.3">
      <c r="B974" s="1"/>
      <c r="C974" s="1"/>
      <c r="D974" s="1"/>
      <c r="E974" s="1">
        <v>1</v>
      </c>
      <c r="F974" s="1"/>
      <c r="G974" s="7" t="s">
        <v>139</v>
      </c>
      <c r="H974" s="8">
        <v>6.5</v>
      </c>
      <c r="I974" s="8">
        <f t="shared" si="39"/>
        <v>6.5</v>
      </c>
    </row>
    <row r="975" spans="2:9" x14ac:dyDescent="0.3">
      <c r="B975" s="1"/>
      <c r="C975" s="1"/>
      <c r="D975" s="1"/>
      <c r="E975" s="1">
        <v>1</v>
      </c>
      <c r="F975" s="1"/>
      <c r="G975" s="7" t="s">
        <v>166</v>
      </c>
      <c r="H975" s="8">
        <v>5</v>
      </c>
      <c r="I975" s="8">
        <f t="shared" si="39"/>
        <v>5</v>
      </c>
    </row>
    <row r="976" spans="2:9" x14ac:dyDescent="0.3">
      <c r="B976" s="1"/>
      <c r="C976" s="1"/>
      <c r="D976" s="1"/>
      <c r="E976" s="1">
        <v>2</v>
      </c>
      <c r="F976" s="1"/>
      <c r="G976" s="7" t="s">
        <v>19</v>
      </c>
      <c r="H976" s="8">
        <v>1</v>
      </c>
      <c r="I976" s="8">
        <f t="shared" si="39"/>
        <v>2</v>
      </c>
    </row>
    <row r="977" spans="2:9" x14ac:dyDescent="0.3">
      <c r="B977" s="3">
        <v>46007</v>
      </c>
      <c r="C977" s="1">
        <v>428</v>
      </c>
      <c r="D977" s="4">
        <f>SUM(I977:I979)</f>
        <v>60</v>
      </c>
      <c r="E977" s="1">
        <v>4</v>
      </c>
      <c r="F977" s="1"/>
      <c r="G977" s="7" t="s">
        <v>24</v>
      </c>
      <c r="H977" s="8">
        <v>7.5</v>
      </c>
      <c r="I977" s="8">
        <f t="shared" si="39"/>
        <v>30</v>
      </c>
    </row>
    <row r="978" spans="2:9" x14ac:dyDescent="0.3">
      <c r="B978" s="1"/>
      <c r="D978" s="9"/>
      <c r="E978" s="1">
        <v>2</v>
      </c>
      <c r="F978" s="1"/>
      <c r="G978" s="7" t="s">
        <v>12</v>
      </c>
      <c r="H978" s="8">
        <v>5</v>
      </c>
      <c r="I978" s="8">
        <f t="shared" si="39"/>
        <v>10</v>
      </c>
    </row>
    <row r="979" spans="2:9" x14ac:dyDescent="0.3">
      <c r="B979" s="1"/>
      <c r="C979" s="1"/>
      <c r="D979" s="1"/>
      <c r="E979" s="1">
        <v>1</v>
      </c>
      <c r="F979" s="1"/>
      <c r="G979" s="7" t="s">
        <v>17</v>
      </c>
      <c r="H979" s="8">
        <v>20</v>
      </c>
      <c r="I979" s="8">
        <f t="shared" si="39"/>
        <v>20</v>
      </c>
    </row>
    <row r="980" spans="2:9" x14ac:dyDescent="0.3">
      <c r="B980" s="3">
        <v>46008</v>
      </c>
      <c r="C980" s="1">
        <v>429</v>
      </c>
      <c r="D980" s="4">
        <f>SUM(I980:I986)</f>
        <v>79.5</v>
      </c>
      <c r="E980" s="1">
        <v>2</v>
      </c>
      <c r="F980" s="1"/>
      <c r="G980" s="7" t="s">
        <v>24</v>
      </c>
      <c r="H980" s="8">
        <v>7.5</v>
      </c>
      <c r="I980" s="8">
        <f t="shared" si="39"/>
        <v>15</v>
      </c>
    </row>
    <row r="981" spans="2:9" x14ac:dyDescent="0.3">
      <c r="B981" s="1"/>
      <c r="D981" s="9"/>
      <c r="E981" s="1">
        <v>4</v>
      </c>
      <c r="F981" s="1"/>
      <c r="G981" s="7" t="s">
        <v>58</v>
      </c>
      <c r="H981" s="8">
        <v>3</v>
      </c>
      <c r="I981" s="8">
        <f t="shared" si="39"/>
        <v>12</v>
      </c>
    </row>
    <row r="982" spans="2:9" x14ac:dyDescent="0.3">
      <c r="B982" s="1"/>
      <c r="C982" s="1"/>
      <c r="D982" s="1"/>
      <c r="E982" s="1">
        <v>1</v>
      </c>
      <c r="F982" s="1"/>
      <c r="G982" s="7" t="s">
        <v>12</v>
      </c>
      <c r="H982" s="8">
        <v>5</v>
      </c>
      <c r="I982" s="8">
        <f t="shared" si="39"/>
        <v>5</v>
      </c>
    </row>
    <row r="983" spans="2:9" x14ac:dyDescent="0.3">
      <c r="B983" s="1"/>
      <c r="C983" s="1"/>
      <c r="D983" s="1"/>
      <c r="E983" s="1">
        <v>2</v>
      </c>
      <c r="F983" s="1"/>
      <c r="G983" s="7" t="s">
        <v>182</v>
      </c>
      <c r="H983" s="8">
        <v>8</v>
      </c>
      <c r="I983" s="8">
        <f t="shared" si="39"/>
        <v>16</v>
      </c>
    </row>
    <row r="984" spans="2:9" x14ac:dyDescent="0.3">
      <c r="B984" s="1"/>
      <c r="C984" s="1"/>
      <c r="D984" s="1"/>
      <c r="E984" s="1">
        <v>1</v>
      </c>
      <c r="F984" s="1"/>
      <c r="G984" s="7" t="s">
        <v>139</v>
      </c>
      <c r="H984" s="8">
        <v>6.5</v>
      </c>
      <c r="I984" s="8">
        <f t="shared" si="39"/>
        <v>6.5</v>
      </c>
    </row>
    <row r="985" spans="2:9" x14ac:dyDescent="0.3">
      <c r="B985" s="1"/>
      <c r="C985" s="1"/>
      <c r="D985" s="1"/>
      <c r="E985" s="1">
        <v>1</v>
      </c>
      <c r="F985" s="1"/>
      <c r="G985" s="7" t="s">
        <v>135</v>
      </c>
      <c r="H985" s="8">
        <v>5</v>
      </c>
      <c r="I985" s="8">
        <f t="shared" si="39"/>
        <v>5</v>
      </c>
    </row>
    <row r="986" spans="2:9" x14ac:dyDescent="0.3">
      <c r="B986" s="1"/>
      <c r="C986" s="1"/>
      <c r="D986" s="1"/>
      <c r="E986" s="1">
        <v>1</v>
      </c>
      <c r="F986" s="1"/>
      <c r="G986" s="7" t="s">
        <v>17</v>
      </c>
      <c r="H986" s="8">
        <v>20</v>
      </c>
      <c r="I986" s="8">
        <f t="shared" si="39"/>
        <v>20</v>
      </c>
    </row>
    <row r="987" spans="2:9" x14ac:dyDescent="0.3">
      <c r="B987" s="3">
        <v>46008</v>
      </c>
      <c r="C987" s="1">
        <v>430</v>
      </c>
      <c r="D987" s="4">
        <f>SUM(I987:I992)</f>
        <v>55.5</v>
      </c>
      <c r="E987" s="1">
        <v>4</v>
      </c>
      <c r="F987" s="1"/>
      <c r="G987" s="7" t="s">
        <v>24</v>
      </c>
      <c r="H987" s="8">
        <v>7.5</v>
      </c>
      <c r="I987" s="8">
        <f t="shared" si="39"/>
        <v>30</v>
      </c>
    </row>
    <row r="988" spans="2:9" x14ac:dyDescent="0.3">
      <c r="B988" s="1"/>
      <c r="D988" s="9"/>
      <c r="E988" s="1">
        <v>1</v>
      </c>
      <c r="F988" s="1"/>
      <c r="G988" s="7" t="s">
        <v>138</v>
      </c>
      <c r="H988" s="8">
        <v>1.5</v>
      </c>
      <c r="I988" s="8">
        <f t="shared" si="39"/>
        <v>1.5</v>
      </c>
    </row>
    <row r="989" spans="2:9" x14ac:dyDescent="0.3">
      <c r="B989" s="1"/>
      <c r="C989" s="1"/>
      <c r="D989" s="1"/>
      <c r="E989" s="1">
        <v>1</v>
      </c>
      <c r="F989" s="1"/>
      <c r="G989" s="7" t="s">
        <v>88</v>
      </c>
      <c r="H989" s="8">
        <v>4</v>
      </c>
      <c r="I989" s="8">
        <f t="shared" si="39"/>
        <v>4</v>
      </c>
    </row>
    <row r="990" spans="2:9" x14ac:dyDescent="0.3">
      <c r="B990" s="1"/>
      <c r="C990" s="1"/>
      <c r="D990" s="1"/>
      <c r="E990" s="1">
        <v>1</v>
      </c>
      <c r="F990" s="1"/>
      <c r="G990" s="7" t="s">
        <v>22</v>
      </c>
      <c r="H990" s="8">
        <v>4.5</v>
      </c>
      <c r="I990" s="8">
        <f t="shared" si="39"/>
        <v>4.5</v>
      </c>
    </row>
    <row r="991" spans="2:9" x14ac:dyDescent="0.3">
      <c r="B991" s="1"/>
      <c r="C991" s="1"/>
      <c r="D991" s="1"/>
      <c r="E991" s="1">
        <v>1</v>
      </c>
      <c r="F991" s="1"/>
      <c r="G991" s="7" t="s">
        <v>73</v>
      </c>
      <c r="H991" s="8">
        <v>3.5</v>
      </c>
      <c r="I991" s="8">
        <f t="shared" si="39"/>
        <v>3.5</v>
      </c>
    </row>
    <row r="992" spans="2:9" x14ac:dyDescent="0.3">
      <c r="B992" s="1"/>
      <c r="C992" s="1"/>
      <c r="D992" s="1"/>
      <c r="E992" s="1">
        <v>1</v>
      </c>
      <c r="F992" s="1"/>
      <c r="G992" s="7" t="s">
        <v>17</v>
      </c>
      <c r="H992" s="8">
        <v>12</v>
      </c>
      <c r="I992" s="8">
        <f t="shared" si="39"/>
        <v>12</v>
      </c>
    </row>
    <row r="993" spans="2:9" x14ac:dyDescent="0.3">
      <c r="B993" s="3">
        <v>46009</v>
      </c>
      <c r="C993" s="1">
        <v>431</v>
      </c>
      <c r="D993" s="4">
        <f>SUM(I993:I1000)</f>
        <v>79</v>
      </c>
      <c r="E993" s="1">
        <v>1</v>
      </c>
      <c r="F993" s="1"/>
      <c r="G993" s="7" t="s">
        <v>165</v>
      </c>
      <c r="H993" s="8">
        <v>6.5</v>
      </c>
      <c r="I993" s="8">
        <f t="shared" si="39"/>
        <v>6.5</v>
      </c>
    </row>
    <row r="994" spans="2:9" x14ac:dyDescent="0.3">
      <c r="B994" s="1"/>
      <c r="D994" s="9"/>
      <c r="E994" s="1">
        <v>1</v>
      </c>
      <c r="F994" s="1"/>
      <c r="G994" s="7" t="s">
        <v>140</v>
      </c>
      <c r="H994" s="8">
        <v>4</v>
      </c>
      <c r="I994" s="8">
        <f t="shared" si="39"/>
        <v>4</v>
      </c>
    </row>
    <row r="995" spans="2:9" x14ac:dyDescent="0.3">
      <c r="B995" s="1"/>
      <c r="C995" s="1"/>
      <c r="D995" s="1"/>
      <c r="E995" s="1">
        <v>1</v>
      </c>
      <c r="F995" s="1"/>
      <c r="G995" s="7" t="s">
        <v>11</v>
      </c>
      <c r="H995" s="8">
        <v>10</v>
      </c>
      <c r="I995" s="8">
        <f t="shared" si="39"/>
        <v>10</v>
      </c>
    </row>
    <row r="996" spans="2:9" x14ac:dyDescent="0.3">
      <c r="B996" s="1"/>
      <c r="C996" s="1"/>
      <c r="D996" s="1"/>
      <c r="E996" s="1">
        <v>2</v>
      </c>
      <c r="F996" s="1"/>
      <c r="G996" s="7" t="s">
        <v>12</v>
      </c>
      <c r="H996" s="8">
        <v>5</v>
      </c>
      <c r="I996" s="8">
        <f t="shared" si="39"/>
        <v>10</v>
      </c>
    </row>
    <row r="997" spans="2:9" x14ac:dyDescent="0.3">
      <c r="B997" s="1"/>
      <c r="C997" s="1"/>
      <c r="D997" s="1"/>
      <c r="E997" s="1">
        <v>2</v>
      </c>
      <c r="F997" s="1"/>
      <c r="G997" s="7" t="s">
        <v>24</v>
      </c>
      <c r="H997" s="8">
        <v>7.5</v>
      </c>
      <c r="I997" s="8">
        <f t="shared" si="39"/>
        <v>15</v>
      </c>
    </row>
    <row r="998" spans="2:9" x14ac:dyDescent="0.3">
      <c r="B998" s="1"/>
      <c r="C998" s="1"/>
      <c r="D998" s="1"/>
      <c r="E998" s="1">
        <v>1</v>
      </c>
      <c r="F998" s="1"/>
      <c r="G998" s="7" t="s">
        <v>132</v>
      </c>
      <c r="H998" s="8">
        <v>2</v>
      </c>
      <c r="I998" s="8">
        <f t="shared" si="39"/>
        <v>2</v>
      </c>
    </row>
    <row r="999" spans="2:9" x14ac:dyDescent="0.3">
      <c r="B999" s="1"/>
      <c r="C999" s="1"/>
      <c r="D999" s="1"/>
      <c r="E999" s="1">
        <v>1</v>
      </c>
      <c r="F999" s="1"/>
      <c r="G999" s="7" t="s">
        <v>89</v>
      </c>
      <c r="H999" s="8">
        <v>11.5</v>
      </c>
      <c r="I999" s="8">
        <f t="shared" si="39"/>
        <v>11.5</v>
      </c>
    </row>
    <row r="1000" spans="2:9" x14ac:dyDescent="0.3">
      <c r="B1000" s="1"/>
      <c r="C1000" s="1"/>
      <c r="D1000" s="1"/>
      <c r="E1000" s="1">
        <v>1</v>
      </c>
      <c r="F1000" s="1"/>
      <c r="G1000" s="7" t="s">
        <v>17</v>
      </c>
      <c r="H1000" s="8">
        <v>20</v>
      </c>
      <c r="I1000" s="8">
        <f t="shared" si="39"/>
        <v>20</v>
      </c>
    </row>
    <row r="1001" spans="2:9" x14ac:dyDescent="0.3">
      <c r="B1001" s="3">
        <v>46009</v>
      </c>
      <c r="C1001" s="1">
        <v>432</v>
      </c>
      <c r="D1001" s="4">
        <f>SUM(I1001:I1012)</f>
        <v>66</v>
      </c>
      <c r="E1001" s="1">
        <v>1</v>
      </c>
      <c r="F1001" s="1"/>
      <c r="G1001" s="7" t="s">
        <v>12</v>
      </c>
      <c r="H1001" s="8">
        <v>5</v>
      </c>
      <c r="I1001" s="8">
        <f t="shared" si="39"/>
        <v>5</v>
      </c>
    </row>
    <row r="1002" spans="2:9" x14ac:dyDescent="0.3">
      <c r="B1002" s="1"/>
      <c r="D1002" s="9"/>
      <c r="E1002" s="1">
        <v>1</v>
      </c>
      <c r="F1002" s="1"/>
      <c r="G1002" s="7" t="s">
        <v>59</v>
      </c>
      <c r="H1002" s="8">
        <v>3</v>
      </c>
      <c r="I1002" s="8">
        <f t="shared" si="39"/>
        <v>3</v>
      </c>
    </row>
    <row r="1003" spans="2:9" x14ac:dyDescent="0.3">
      <c r="B1003" s="1"/>
      <c r="C1003" s="1"/>
      <c r="D1003" s="1"/>
      <c r="E1003" s="1">
        <v>1</v>
      </c>
      <c r="F1003" s="1"/>
      <c r="G1003" s="7" t="s">
        <v>140</v>
      </c>
      <c r="H1003" s="8">
        <v>4</v>
      </c>
      <c r="I1003" s="8">
        <f t="shared" si="39"/>
        <v>4</v>
      </c>
    </row>
    <row r="1004" spans="2:9" x14ac:dyDescent="0.3">
      <c r="B1004" s="1"/>
      <c r="C1004" s="1"/>
      <c r="D1004" s="1"/>
      <c r="E1004" s="1">
        <v>1</v>
      </c>
      <c r="F1004" s="1"/>
      <c r="G1004" s="7" t="s">
        <v>73</v>
      </c>
      <c r="H1004" s="8">
        <v>3.5</v>
      </c>
      <c r="I1004" s="8">
        <f t="shared" si="39"/>
        <v>3.5</v>
      </c>
    </row>
    <row r="1005" spans="2:9" x14ac:dyDescent="0.3">
      <c r="B1005" s="1"/>
      <c r="C1005" s="1"/>
      <c r="D1005" s="1"/>
      <c r="E1005" s="1">
        <v>1</v>
      </c>
      <c r="F1005" s="1"/>
      <c r="G1005" s="7" t="s">
        <v>74</v>
      </c>
      <c r="H1005" s="8">
        <v>5</v>
      </c>
      <c r="I1005" s="8">
        <f t="shared" si="39"/>
        <v>5</v>
      </c>
    </row>
    <row r="1006" spans="2:9" x14ac:dyDescent="0.3">
      <c r="B1006" s="1"/>
      <c r="C1006" s="1"/>
      <c r="D1006" s="1"/>
      <c r="E1006" s="1">
        <v>2</v>
      </c>
      <c r="F1006" s="1"/>
      <c r="G1006" s="7" t="s">
        <v>183</v>
      </c>
      <c r="H1006" s="8">
        <v>2.5</v>
      </c>
      <c r="I1006" s="8">
        <f t="shared" si="39"/>
        <v>5</v>
      </c>
    </row>
    <row r="1007" spans="2:9" x14ac:dyDescent="0.3">
      <c r="B1007" s="1"/>
      <c r="C1007" s="1"/>
      <c r="D1007" s="1"/>
      <c r="E1007" s="1">
        <v>1</v>
      </c>
      <c r="F1007" s="1"/>
      <c r="G1007" s="7" t="s">
        <v>11</v>
      </c>
      <c r="H1007" s="8">
        <v>10</v>
      </c>
      <c r="I1007" s="8">
        <f t="shared" si="39"/>
        <v>10</v>
      </c>
    </row>
    <row r="1008" spans="2:9" x14ac:dyDescent="0.3">
      <c r="B1008" s="1"/>
      <c r="C1008" s="1"/>
      <c r="D1008" s="1"/>
      <c r="E1008" s="1">
        <v>1</v>
      </c>
      <c r="F1008" s="1"/>
      <c r="G1008" s="7" t="s">
        <v>184</v>
      </c>
      <c r="H1008" s="8">
        <v>2.5</v>
      </c>
      <c r="I1008" s="8">
        <f t="shared" si="39"/>
        <v>2.5</v>
      </c>
    </row>
    <row r="1009" spans="2:9" x14ac:dyDescent="0.3">
      <c r="B1009" s="1"/>
      <c r="C1009" s="1"/>
      <c r="D1009" s="1"/>
      <c r="E1009" s="1">
        <v>1</v>
      </c>
      <c r="F1009" s="1"/>
      <c r="G1009" s="7" t="s">
        <v>94</v>
      </c>
      <c r="H1009" s="8">
        <v>22</v>
      </c>
      <c r="I1009" s="8">
        <f t="shared" si="39"/>
        <v>22</v>
      </c>
    </row>
    <row r="1010" spans="2:9" x14ac:dyDescent="0.3">
      <c r="B1010" s="1"/>
      <c r="C1010" s="1"/>
      <c r="D1010" s="1"/>
      <c r="E1010" s="1">
        <v>1</v>
      </c>
      <c r="F1010" s="1"/>
      <c r="G1010" s="7" t="s">
        <v>13</v>
      </c>
      <c r="H1010" s="8">
        <v>1.5</v>
      </c>
      <c r="I1010" s="8">
        <f t="shared" si="39"/>
        <v>1.5</v>
      </c>
    </row>
    <row r="1011" spans="2:9" x14ac:dyDescent="0.3">
      <c r="B1011" s="1"/>
      <c r="C1011" s="1"/>
      <c r="D1011" s="1"/>
      <c r="E1011" s="1">
        <v>1</v>
      </c>
      <c r="F1011" s="1"/>
      <c r="G1011" s="7" t="s">
        <v>58</v>
      </c>
      <c r="H1011" s="8">
        <v>3</v>
      </c>
      <c r="I1011" s="8">
        <f t="shared" si="39"/>
        <v>3</v>
      </c>
    </row>
    <row r="1012" spans="2:9" x14ac:dyDescent="0.3">
      <c r="B1012" s="1"/>
      <c r="C1012" s="1"/>
      <c r="D1012" s="1"/>
      <c r="E1012" s="1">
        <v>1</v>
      </c>
      <c r="F1012" s="1"/>
      <c r="G1012" s="7" t="s">
        <v>138</v>
      </c>
      <c r="H1012" s="8">
        <v>1.5</v>
      </c>
      <c r="I1012" s="8">
        <f t="shared" si="39"/>
        <v>1.5</v>
      </c>
    </row>
    <row r="1013" spans="2:9" x14ac:dyDescent="0.3">
      <c r="B1013" s="3">
        <v>46009</v>
      </c>
      <c r="C1013" s="1">
        <v>433</v>
      </c>
      <c r="D1013" s="4">
        <f>SUM(I1013:I1019)</f>
        <v>82.5</v>
      </c>
      <c r="E1013" s="1">
        <v>1</v>
      </c>
      <c r="F1013" s="1"/>
      <c r="G1013" s="7" t="s">
        <v>24</v>
      </c>
      <c r="H1013" s="8">
        <v>7.5</v>
      </c>
      <c r="I1013" s="8">
        <f t="shared" si="39"/>
        <v>7.5</v>
      </c>
    </row>
    <row r="1014" spans="2:9" x14ac:dyDescent="0.3">
      <c r="B1014" s="1"/>
      <c r="D1014" s="9"/>
      <c r="E1014" s="1">
        <v>1</v>
      </c>
      <c r="F1014" s="1"/>
      <c r="G1014" s="7" t="s">
        <v>12</v>
      </c>
      <c r="H1014" s="8">
        <v>5</v>
      </c>
      <c r="I1014" s="8">
        <f t="shared" ref="I1014:I1195" si="40">E1014*H1014</f>
        <v>5</v>
      </c>
    </row>
    <row r="1015" spans="2:9" x14ac:dyDescent="0.3">
      <c r="B1015" s="1"/>
      <c r="C1015" s="1"/>
      <c r="D1015" s="1"/>
      <c r="E1015" s="1">
        <v>2</v>
      </c>
      <c r="F1015" s="1"/>
      <c r="G1015" s="7" t="s">
        <v>131</v>
      </c>
      <c r="H1015" s="8">
        <v>6.5</v>
      </c>
      <c r="I1015" s="8">
        <f t="shared" si="40"/>
        <v>13</v>
      </c>
    </row>
    <row r="1016" spans="2:9" x14ac:dyDescent="0.3">
      <c r="B1016" s="1"/>
      <c r="C1016" s="1"/>
      <c r="D1016" s="1"/>
      <c r="E1016" s="1">
        <v>1</v>
      </c>
      <c r="F1016" s="1"/>
      <c r="G1016" s="7" t="s">
        <v>59</v>
      </c>
      <c r="H1016" s="8">
        <v>3</v>
      </c>
      <c r="I1016" s="8">
        <f t="shared" si="40"/>
        <v>3</v>
      </c>
    </row>
    <row r="1017" spans="2:9" x14ac:dyDescent="0.3">
      <c r="B1017" s="1"/>
      <c r="C1017" s="1"/>
      <c r="D1017" s="1"/>
      <c r="E1017" s="1">
        <v>1</v>
      </c>
      <c r="F1017" s="1"/>
      <c r="G1017" s="7" t="s">
        <v>14</v>
      </c>
      <c r="H1017" s="8">
        <v>24</v>
      </c>
      <c r="I1017" s="8">
        <f t="shared" si="40"/>
        <v>24</v>
      </c>
    </row>
    <row r="1018" spans="2:9" x14ac:dyDescent="0.3">
      <c r="B1018" s="1"/>
      <c r="C1018" s="1"/>
      <c r="D1018" s="1"/>
      <c r="E1018" s="1">
        <v>1</v>
      </c>
      <c r="F1018" s="1"/>
      <c r="G1018" s="7" t="s">
        <v>104</v>
      </c>
      <c r="H1018" s="8">
        <v>10</v>
      </c>
      <c r="I1018" s="8">
        <f t="shared" si="40"/>
        <v>10</v>
      </c>
    </row>
    <row r="1019" spans="2:9" x14ac:dyDescent="0.3">
      <c r="B1019" s="1"/>
      <c r="C1019" s="1"/>
      <c r="D1019" s="1"/>
      <c r="E1019" s="1">
        <v>1</v>
      </c>
      <c r="F1019" s="1"/>
      <c r="G1019" s="7" t="s">
        <v>17</v>
      </c>
      <c r="H1019" s="8">
        <v>20</v>
      </c>
      <c r="I1019" s="8">
        <f t="shared" si="40"/>
        <v>20</v>
      </c>
    </row>
    <row r="1020" spans="2:9" x14ac:dyDescent="0.3">
      <c r="B1020" s="3">
        <v>46010</v>
      </c>
      <c r="C1020" s="1">
        <v>434</v>
      </c>
      <c r="D1020" s="4">
        <f>SUM(I1020:I1026)</f>
        <v>61</v>
      </c>
      <c r="E1020" s="1">
        <v>2</v>
      </c>
      <c r="F1020" s="1"/>
      <c r="G1020" s="7" t="s">
        <v>24</v>
      </c>
      <c r="H1020" s="8">
        <v>7.5</v>
      </c>
      <c r="I1020" s="8">
        <f t="shared" si="40"/>
        <v>15</v>
      </c>
    </row>
    <row r="1021" spans="2:9" x14ac:dyDescent="0.3">
      <c r="B1021" s="1"/>
      <c r="D1021" s="9"/>
      <c r="E1021" s="1">
        <v>1</v>
      </c>
      <c r="F1021" s="1"/>
      <c r="G1021" s="7" t="s">
        <v>12</v>
      </c>
      <c r="H1021" s="8">
        <v>5</v>
      </c>
      <c r="I1021" s="8">
        <f t="shared" si="40"/>
        <v>5</v>
      </c>
    </row>
    <row r="1022" spans="2:9" x14ac:dyDescent="0.3">
      <c r="B1022" s="1"/>
      <c r="C1022" s="1"/>
      <c r="D1022" s="1"/>
      <c r="E1022" s="1">
        <v>3</v>
      </c>
      <c r="F1022" s="1"/>
      <c r="G1022" s="7" t="s">
        <v>13</v>
      </c>
      <c r="H1022" s="8">
        <v>1.5</v>
      </c>
      <c r="I1022" s="8">
        <f t="shared" si="40"/>
        <v>4.5</v>
      </c>
    </row>
    <row r="1023" spans="2:9" x14ac:dyDescent="0.3">
      <c r="B1023" s="1"/>
      <c r="C1023" s="1"/>
      <c r="D1023" s="1"/>
      <c r="E1023" s="1">
        <v>1</v>
      </c>
      <c r="F1023" s="1"/>
      <c r="G1023" s="7" t="s">
        <v>89</v>
      </c>
      <c r="H1023" s="8">
        <v>11.5</v>
      </c>
      <c r="I1023" s="8">
        <f t="shared" si="40"/>
        <v>11.5</v>
      </c>
    </row>
    <row r="1024" spans="2:9" x14ac:dyDescent="0.3">
      <c r="B1024" s="1"/>
      <c r="C1024" s="1"/>
      <c r="D1024" s="1"/>
      <c r="E1024" s="1">
        <v>1</v>
      </c>
      <c r="F1024" s="1"/>
      <c r="G1024" s="7" t="s">
        <v>132</v>
      </c>
      <c r="H1024" s="8">
        <v>2</v>
      </c>
      <c r="I1024" s="8">
        <f t="shared" si="40"/>
        <v>2</v>
      </c>
    </row>
    <row r="1025" spans="2:9" x14ac:dyDescent="0.3">
      <c r="B1025" s="1"/>
      <c r="C1025" s="1"/>
      <c r="D1025" s="1"/>
      <c r="E1025" s="1">
        <v>1</v>
      </c>
      <c r="F1025" s="1"/>
      <c r="G1025" s="7" t="s">
        <v>11</v>
      </c>
      <c r="H1025" s="8">
        <v>10</v>
      </c>
      <c r="I1025" s="8">
        <f t="shared" si="40"/>
        <v>10</v>
      </c>
    </row>
    <row r="1026" spans="2:9" x14ac:dyDescent="0.3">
      <c r="B1026" s="1"/>
      <c r="C1026" s="1"/>
      <c r="D1026" s="1"/>
      <c r="E1026" s="1">
        <v>1</v>
      </c>
      <c r="F1026" s="1"/>
      <c r="G1026" s="7" t="s">
        <v>17</v>
      </c>
      <c r="H1026" s="8">
        <v>13</v>
      </c>
      <c r="I1026" s="8">
        <f t="shared" si="40"/>
        <v>13</v>
      </c>
    </row>
    <row r="1027" spans="2:9" x14ac:dyDescent="0.3">
      <c r="B1027" s="3">
        <v>46010</v>
      </c>
      <c r="C1027" s="1">
        <v>435</v>
      </c>
      <c r="D1027" s="4">
        <f>SUM(I1027:I1037)</f>
        <v>118</v>
      </c>
      <c r="E1027" s="1">
        <v>5</v>
      </c>
      <c r="F1027" s="1"/>
      <c r="G1027" s="7" t="s">
        <v>24</v>
      </c>
      <c r="H1027" s="8">
        <v>7.5</v>
      </c>
      <c r="I1027" s="8">
        <f t="shared" si="40"/>
        <v>37.5</v>
      </c>
    </row>
    <row r="1028" spans="2:9" x14ac:dyDescent="0.3">
      <c r="B1028" s="1"/>
      <c r="D1028" s="9"/>
      <c r="E1028" s="1">
        <v>2</v>
      </c>
      <c r="F1028" s="1"/>
      <c r="G1028" s="7" t="s">
        <v>13</v>
      </c>
      <c r="H1028" s="8">
        <v>1.5</v>
      </c>
      <c r="I1028" s="8">
        <f t="shared" si="40"/>
        <v>3</v>
      </c>
    </row>
    <row r="1029" spans="2:9" x14ac:dyDescent="0.3">
      <c r="B1029" s="1"/>
      <c r="C1029" s="1"/>
      <c r="D1029" s="1"/>
      <c r="E1029" s="1">
        <v>2</v>
      </c>
      <c r="F1029" s="1"/>
      <c r="G1029" s="7" t="s">
        <v>12</v>
      </c>
      <c r="H1029" s="8">
        <v>5</v>
      </c>
      <c r="I1029" s="8">
        <f t="shared" si="40"/>
        <v>10</v>
      </c>
    </row>
    <row r="1030" spans="2:9" x14ac:dyDescent="0.3">
      <c r="B1030" s="1"/>
      <c r="C1030" s="1"/>
      <c r="D1030" s="1"/>
      <c r="E1030" s="1">
        <v>1</v>
      </c>
      <c r="F1030" s="1"/>
      <c r="G1030" s="7" t="s">
        <v>167</v>
      </c>
      <c r="H1030" s="8">
        <v>10.5</v>
      </c>
      <c r="I1030" s="8">
        <f t="shared" si="40"/>
        <v>10.5</v>
      </c>
    </row>
    <row r="1031" spans="2:9" x14ac:dyDescent="0.3">
      <c r="B1031" s="1"/>
      <c r="C1031" s="1"/>
      <c r="D1031" s="1"/>
      <c r="E1031" s="1">
        <v>2</v>
      </c>
      <c r="F1031" s="1"/>
      <c r="G1031" s="7" t="s">
        <v>88</v>
      </c>
      <c r="H1031" s="8">
        <v>3.5</v>
      </c>
      <c r="I1031" s="8">
        <f t="shared" si="40"/>
        <v>7</v>
      </c>
    </row>
    <row r="1032" spans="2:9" x14ac:dyDescent="0.3">
      <c r="B1032" s="1"/>
      <c r="C1032" s="1"/>
      <c r="D1032" s="1"/>
      <c r="E1032" s="1">
        <v>1</v>
      </c>
      <c r="F1032" s="1"/>
      <c r="G1032" s="7" t="s">
        <v>138</v>
      </c>
      <c r="H1032" s="8">
        <v>1.5</v>
      </c>
      <c r="I1032" s="8">
        <f t="shared" si="40"/>
        <v>1.5</v>
      </c>
    </row>
    <row r="1033" spans="2:9" x14ac:dyDescent="0.3">
      <c r="B1033" s="1"/>
      <c r="C1033" s="1"/>
      <c r="D1033" s="1"/>
      <c r="E1033" s="1">
        <v>2</v>
      </c>
      <c r="F1033" s="1"/>
      <c r="G1033" s="7" t="s">
        <v>131</v>
      </c>
      <c r="H1033" s="8">
        <v>6.5</v>
      </c>
      <c r="I1033" s="8">
        <f t="shared" si="40"/>
        <v>13</v>
      </c>
    </row>
    <row r="1034" spans="2:9" x14ac:dyDescent="0.3">
      <c r="B1034" s="1"/>
      <c r="C1034" s="1"/>
      <c r="D1034" s="1"/>
      <c r="E1034" s="1">
        <v>1</v>
      </c>
      <c r="F1034" s="1"/>
      <c r="G1034" s="7" t="s">
        <v>11</v>
      </c>
      <c r="H1034" s="8">
        <v>7</v>
      </c>
      <c r="I1034" s="8">
        <f t="shared" si="40"/>
        <v>7</v>
      </c>
    </row>
    <row r="1035" spans="2:9" x14ac:dyDescent="0.3">
      <c r="B1035" s="1"/>
      <c r="C1035" s="1"/>
      <c r="D1035" s="1"/>
      <c r="E1035" s="1">
        <v>1</v>
      </c>
      <c r="F1035" s="1"/>
      <c r="G1035" s="7" t="s">
        <v>41</v>
      </c>
      <c r="H1035" s="8">
        <v>3.5</v>
      </c>
      <c r="I1035" s="8">
        <f t="shared" si="40"/>
        <v>3.5</v>
      </c>
    </row>
    <row r="1036" spans="2:9" x14ac:dyDescent="0.3">
      <c r="B1036" s="1"/>
      <c r="C1036" s="1"/>
      <c r="D1036" s="1"/>
      <c r="E1036" s="1">
        <v>1</v>
      </c>
      <c r="F1036" s="1"/>
      <c r="G1036" s="7" t="s">
        <v>14</v>
      </c>
      <c r="H1036" s="8">
        <v>24</v>
      </c>
      <c r="I1036" s="8">
        <f t="shared" si="40"/>
        <v>24</v>
      </c>
    </row>
    <row r="1037" spans="2:9" x14ac:dyDescent="0.3">
      <c r="B1037" s="1"/>
      <c r="C1037" s="1"/>
      <c r="D1037" s="1"/>
      <c r="E1037" s="1">
        <v>1</v>
      </c>
      <c r="F1037" s="1"/>
      <c r="G1037" s="7" t="s">
        <v>9</v>
      </c>
      <c r="H1037" s="8">
        <v>1</v>
      </c>
      <c r="I1037" s="8">
        <f t="shared" si="40"/>
        <v>1</v>
      </c>
    </row>
    <row r="1038" spans="2:9" x14ac:dyDescent="0.3">
      <c r="B1038" s="3">
        <v>46010</v>
      </c>
      <c r="C1038" s="1">
        <v>436</v>
      </c>
      <c r="D1038" s="4">
        <f>SUM(I1038:I1042)</f>
        <v>34.5</v>
      </c>
      <c r="E1038" s="1">
        <v>1</v>
      </c>
      <c r="F1038" s="1"/>
      <c r="G1038" s="7" t="s">
        <v>12</v>
      </c>
      <c r="H1038" s="8">
        <v>5</v>
      </c>
      <c r="I1038" s="8">
        <f t="shared" si="40"/>
        <v>5</v>
      </c>
    </row>
    <row r="1039" spans="2:9" x14ac:dyDescent="0.3">
      <c r="B1039" s="1"/>
      <c r="D1039" s="9"/>
      <c r="E1039" s="1">
        <v>2</v>
      </c>
      <c r="F1039" s="1"/>
      <c r="G1039" s="7" t="s">
        <v>24</v>
      </c>
      <c r="H1039" s="8">
        <v>7.5</v>
      </c>
      <c r="I1039" s="8">
        <f t="shared" si="40"/>
        <v>15</v>
      </c>
    </row>
    <row r="1040" spans="2:9" x14ac:dyDescent="0.3">
      <c r="B1040" s="1"/>
      <c r="C1040" s="1"/>
      <c r="D1040" s="1"/>
      <c r="E1040" s="1">
        <v>2</v>
      </c>
      <c r="F1040" s="1"/>
      <c r="G1040" s="7" t="s">
        <v>13</v>
      </c>
      <c r="H1040" s="8">
        <v>1.5</v>
      </c>
      <c r="I1040" s="8">
        <f t="shared" si="40"/>
        <v>3</v>
      </c>
    </row>
    <row r="1041" spans="2:9" x14ac:dyDescent="0.3">
      <c r="B1041" s="1"/>
      <c r="C1041" s="1"/>
      <c r="D1041" s="1"/>
      <c r="E1041" s="1">
        <v>1</v>
      </c>
      <c r="F1041" s="1"/>
      <c r="G1041" s="7" t="s">
        <v>138</v>
      </c>
      <c r="H1041" s="8">
        <v>1.5</v>
      </c>
      <c r="I1041" s="8">
        <f t="shared" si="40"/>
        <v>1.5</v>
      </c>
    </row>
    <row r="1042" spans="2:9" x14ac:dyDescent="0.3">
      <c r="B1042" s="1"/>
      <c r="C1042" s="1"/>
      <c r="D1042" s="1"/>
      <c r="E1042" s="1">
        <v>1</v>
      </c>
      <c r="F1042" s="1"/>
      <c r="G1042" s="7" t="s">
        <v>17</v>
      </c>
      <c r="H1042" s="8">
        <v>10</v>
      </c>
      <c r="I1042" s="8">
        <f t="shared" si="40"/>
        <v>10</v>
      </c>
    </row>
    <row r="1043" spans="2:9" x14ac:dyDescent="0.3">
      <c r="B1043" s="3">
        <v>46011</v>
      </c>
      <c r="C1043" s="1">
        <v>437</v>
      </c>
      <c r="D1043" s="4">
        <f>SUM(I1043:I1051)</f>
        <v>84.5</v>
      </c>
      <c r="E1043" s="1">
        <v>3</v>
      </c>
      <c r="F1043" s="1"/>
      <c r="G1043" s="7" t="s">
        <v>24</v>
      </c>
      <c r="H1043" s="8">
        <v>7.5</v>
      </c>
      <c r="I1043" s="8">
        <f t="shared" si="40"/>
        <v>22.5</v>
      </c>
    </row>
    <row r="1044" spans="2:9" x14ac:dyDescent="0.3">
      <c r="B1044" s="1"/>
      <c r="D1044" s="9"/>
      <c r="E1044" s="1">
        <v>1</v>
      </c>
      <c r="F1044" s="1"/>
      <c r="G1044" s="7" t="s">
        <v>12</v>
      </c>
      <c r="H1044" s="8">
        <v>5</v>
      </c>
      <c r="I1044" s="8">
        <f t="shared" si="40"/>
        <v>5</v>
      </c>
    </row>
    <row r="1045" spans="2:9" x14ac:dyDescent="0.3">
      <c r="B1045" s="1"/>
      <c r="C1045" s="1"/>
      <c r="D1045" s="1"/>
      <c r="E1045" s="1">
        <v>1</v>
      </c>
      <c r="F1045" s="1"/>
      <c r="G1045" s="7" t="s">
        <v>13</v>
      </c>
      <c r="H1045" s="8">
        <v>1.5</v>
      </c>
      <c r="I1045" s="8">
        <f t="shared" si="40"/>
        <v>1.5</v>
      </c>
    </row>
    <row r="1046" spans="2:9" x14ac:dyDescent="0.3">
      <c r="B1046" s="1"/>
      <c r="C1046" s="1"/>
      <c r="D1046" s="1"/>
      <c r="E1046" s="1">
        <v>2</v>
      </c>
      <c r="F1046" s="1"/>
      <c r="G1046" s="7" t="s">
        <v>52</v>
      </c>
      <c r="H1046" s="8">
        <v>3</v>
      </c>
      <c r="I1046" s="8">
        <f t="shared" si="40"/>
        <v>6</v>
      </c>
    </row>
    <row r="1047" spans="2:9" x14ac:dyDescent="0.3">
      <c r="B1047" s="1"/>
      <c r="C1047" s="1"/>
      <c r="D1047" s="1"/>
      <c r="E1047" s="1">
        <v>1</v>
      </c>
      <c r="F1047" s="1"/>
      <c r="G1047" s="7" t="s">
        <v>37</v>
      </c>
      <c r="H1047" s="8">
        <v>9</v>
      </c>
      <c r="I1047" s="8">
        <f t="shared" si="40"/>
        <v>9</v>
      </c>
    </row>
    <row r="1048" spans="2:9" x14ac:dyDescent="0.3">
      <c r="B1048" s="1"/>
      <c r="C1048" s="1"/>
      <c r="D1048" s="1"/>
      <c r="E1048" s="1">
        <v>1</v>
      </c>
      <c r="F1048" s="1"/>
      <c r="G1048" s="7" t="s">
        <v>131</v>
      </c>
      <c r="H1048" s="8">
        <v>6.5</v>
      </c>
      <c r="I1048" s="8">
        <f t="shared" si="40"/>
        <v>6.5</v>
      </c>
    </row>
    <row r="1049" spans="2:9" x14ac:dyDescent="0.3">
      <c r="B1049" s="1"/>
      <c r="C1049" s="1"/>
      <c r="D1049" s="1"/>
      <c r="E1049" s="1">
        <v>1</v>
      </c>
      <c r="F1049" s="1"/>
      <c r="G1049" s="7" t="s">
        <v>11</v>
      </c>
      <c r="H1049" s="8">
        <v>10</v>
      </c>
      <c r="I1049" s="8">
        <f t="shared" si="40"/>
        <v>10</v>
      </c>
    </row>
    <row r="1050" spans="2:9" x14ac:dyDescent="0.3">
      <c r="B1050" s="1"/>
      <c r="C1050" s="1"/>
      <c r="D1050" s="1"/>
      <c r="E1050" s="1">
        <v>1</v>
      </c>
      <c r="F1050" s="1"/>
      <c r="G1050" s="7" t="s">
        <v>140</v>
      </c>
      <c r="H1050" s="8">
        <v>4</v>
      </c>
      <c r="I1050" s="8">
        <f t="shared" si="40"/>
        <v>4</v>
      </c>
    </row>
    <row r="1051" spans="2:9" x14ac:dyDescent="0.3">
      <c r="B1051" s="1"/>
      <c r="C1051" s="1"/>
      <c r="D1051" s="1"/>
      <c r="E1051" s="1">
        <v>1</v>
      </c>
      <c r="F1051" s="1"/>
      <c r="G1051" s="7" t="s">
        <v>17</v>
      </c>
      <c r="H1051" s="8">
        <v>20</v>
      </c>
      <c r="I1051" s="8">
        <f t="shared" si="40"/>
        <v>20</v>
      </c>
    </row>
    <row r="1052" spans="2:9" x14ac:dyDescent="0.3">
      <c r="B1052" s="3">
        <v>46011</v>
      </c>
      <c r="C1052" s="1">
        <v>438</v>
      </c>
      <c r="D1052" s="4">
        <f>SUM(I1052:I1062)</f>
        <v>88</v>
      </c>
      <c r="E1052" s="1">
        <v>3</v>
      </c>
      <c r="F1052" s="1"/>
      <c r="G1052" s="7" t="s">
        <v>24</v>
      </c>
      <c r="H1052" s="8">
        <v>7.5</v>
      </c>
      <c r="I1052" s="8">
        <f t="shared" si="40"/>
        <v>22.5</v>
      </c>
    </row>
    <row r="1053" spans="2:9" x14ac:dyDescent="0.3">
      <c r="B1053" s="1"/>
      <c r="D1053" s="9"/>
      <c r="E1053" s="1">
        <v>4</v>
      </c>
      <c r="F1053" s="1"/>
      <c r="G1053" s="7" t="s">
        <v>12</v>
      </c>
      <c r="H1053" s="8">
        <v>5</v>
      </c>
      <c r="I1053" s="8">
        <f t="shared" si="40"/>
        <v>20</v>
      </c>
    </row>
    <row r="1054" spans="2:9" x14ac:dyDescent="0.3">
      <c r="B1054" s="1"/>
      <c r="C1054" s="1"/>
      <c r="D1054" s="1"/>
      <c r="E1054" s="1">
        <v>1</v>
      </c>
      <c r="F1054" s="1"/>
      <c r="G1054" s="7" t="s">
        <v>13</v>
      </c>
      <c r="H1054" s="8">
        <v>1.5</v>
      </c>
      <c r="I1054" s="8">
        <f t="shared" si="40"/>
        <v>1.5</v>
      </c>
    </row>
    <row r="1055" spans="2:9" x14ac:dyDescent="0.3">
      <c r="B1055" s="1"/>
      <c r="C1055" s="1"/>
      <c r="D1055" s="1"/>
      <c r="E1055" s="1">
        <v>1</v>
      </c>
      <c r="F1055" s="1"/>
      <c r="G1055" s="7" t="s">
        <v>182</v>
      </c>
      <c r="H1055" s="8">
        <v>8</v>
      </c>
      <c r="I1055" s="8">
        <f t="shared" si="40"/>
        <v>8</v>
      </c>
    </row>
    <row r="1056" spans="2:9" x14ac:dyDescent="0.3">
      <c r="B1056" s="1"/>
      <c r="C1056" s="1"/>
      <c r="D1056" s="1"/>
      <c r="E1056" s="1">
        <v>1</v>
      </c>
      <c r="F1056" s="1"/>
      <c r="G1056" s="7" t="s">
        <v>19</v>
      </c>
      <c r="H1056" s="8">
        <v>1</v>
      </c>
      <c r="I1056" s="8">
        <f t="shared" si="40"/>
        <v>1</v>
      </c>
    </row>
    <row r="1057" spans="2:9" x14ac:dyDescent="0.3">
      <c r="B1057" s="1"/>
      <c r="C1057" s="1"/>
      <c r="D1057" s="1"/>
      <c r="E1057" s="1">
        <v>2</v>
      </c>
      <c r="F1057" s="1"/>
      <c r="G1057" s="7" t="s">
        <v>131</v>
      </c>
      <c r="H1057" s="8">
        <v>6.5</v>
      </c>
      <c r="I1057" s="8">
        <f t="shared" si="40"/>
        <v>13</v>
      </c>
    </row>
    <row r="1058" spans="2:9" x14ac:dyDescent="0.3">
      <c r="B1058" s="1"/>
      <c r="C1058" s="1"/>
      <c r="D1058" s="1"/>
      <c r="E1058" s="1">
        <v>1</v>
      </c>
      <c r="F1058" s="1"/>
      <c r="G1058" s="7" t="s">
        <v>88</v>
      </c>
      <c r="H1058" s="8">
        <v>4</v>
      </c>
      <c r="I1058" s="8">
        <f t="shared" si="40"/>
        <v>4</v>
      </c>
    </row>
    <row r="1059" spans="2:9" x14ac:dyDescent="0.3">
      <c r="B1059" s="1"/>
      <c r="C1059" s="1"/>
      <c r="D1059" s="1"/>
      <c r="E1059" s="1">
        <v>1</v>
      </c>
      <c r="F1059" s="1"/>
      <c r="G1059" s="7" t="s">
        <v>135</v>
      </c>
      <c r="H1059" s="8">
        <v>5</v>
      </c>
      <c r="I1059" s="8">
        <f t="shared" si="40"/>
        <v>5</v>
      </c>
    </row>
    <row r="1060" spans="2:9" x14ac:dyDescent="0.3">
      <c r="B1060" s="1"/>
      <c r="C1060" s="1"/>
      <c r="D1060" s="1"/>
      <c r="E1060" s="1">
        <v>1</v>
      </c>
      <c r="F1060" s="1"/>
      <c r="G1060" s="7" t="s">
        <v>138</v>
      </c>
      <c r="H1060" s="8">
        <v>1.5</v>
      </c>
      <c r="I1060" s="8">
        <f t="shared" si="40"/>
        <v>1.5</v>
      </c>
    </row>
    <row r="1061" spans="2:9" x14ac:dyDescent="0.3">
      <c r="B1061" s="1"/>
      <c r="C1061" s="1"/>
      <c r="D1061" s="1"/>
      <c r="E1061" s="1">
        <v>1</v>
      </c>
      <c r="F1061" s="1"/>
      <c r="G1061" s="7" t="s">
        <v>185</v>
      </c>
      <c r="H1061" s="8">
        <v>3.5</v>
      </c>
      <c r="I1061" s="8">
        <f t="shared" si="40"/>
        <v>3.5</v>
      </c>
    </row>
    <row r="1062" spans="2:9" x14ac:dyDescent="0.3">
      <c r="B1062" s="1"/>
      <c r="C1062" s="1"/>
      <c r="D1062" s="1"/>
      <c r="E1062" s="1">
        <v>1</v>
      </c>
      <c r="F1062" s="1"/>
      <c r="G1062" s="7" t="s">
        <v>143</v>
      </c>
      <c r="H1062" s="8">
        <v>8</v>
      </c>
      <c r="I1062" s="8">
        <f t="shared" si="40"/>
        <v>8</v>
      </c>
    </row>
    <row r="1063" spans="2:9" x14ac:dyDescent="0.3">
      <c r="B1063" s="3">
        <v>46013</v>
      </c>
      <c r="C1063" s="1">
        <v>439</v>
      </c>
      <c r="D1063" s="4">
        <f>SUM(I1063:I1071)</f>
        <v>133.5</v>
      </c>
      <c r="E1063" s="1">
        <v>1</v>
      </c>
      <c r="F1063" s="1"/>
      <c r="G1063" s="7" t="s">
        <v>10</v>
      </c>
      <c r="H1063" s="8">
        <v>3</v>
      </c>
      <c r="I1063" s="8">
        <f t="shared" si="40"/>
        <v>3</v>
      </c>
    </row>
    <row r="1064" spans="2:9" x14ac:dyDescent="0.3">
      <c r="B1064" s="1"/>
      <c r="D1064" s="9"/>
      <c r="E1064" s="1">
        <v>1</v>
      </c>
      <c r="F1064" s="1"/>
      <c r="G1064" s="7" t="s">
        <v>12</v>
      </c>
      <c r="H1064" s="8">
        <v>5</v>
      </c>
      <c r="I1064" s="8">
        <f t="shared" si="40"/>
        <v>5</v>
      </c>
    </row>
    <row r="1065" spans="2:9" x14ac:dyDescent="0.3">
      <c r="B1065" s="1"/>
      <c r="C1065" s="1"/>
      <c r="D1065" s="1"/>
      <c r="E1065" s="1">
        <v>1</v>
      </c>
      <c r="F1065" s="1"/>
      <c r="G1065" s="7" t="s">
        <v>74</v>
      </c>
      <c r="H1065" s="8">
        <v>5</v>
      </c>
      <c r="I1065" s="8">
        <f t="shared" si="40"/>
        <v>5</v>
      </c>
    </row>
    <row r="1066" spans="2:9" x14ac:dyDescent="0.3">
      <c r="B1066" s="1"/>
      <c r="C1066" s="1"/>
      <c r="D1066" s="1"/>
      <c r="E1066" s="1">
        <v>1</v>
      </c>
      <c r="F1066" s="1"/>
      <c r="G1066" s="7" t="s">
        <v>13</v>
      </c>
      <c r="H1066" s="8">
        <v>1.5</v>
      </c>
      <c r="I1066" s="8">
        <f t="shared" si="40"/>
        <v>1.5</v>
      </c>
    </row>
    <row r="1067" spans="2:9" x14ac:dyDescent="0.3">
      <c r="B1067" s="1"/>
      <c r="C1067" s="1"/>
      <c r="D1067" s="1"/>
      <c r="E1067" s="1">
        <v>1</v>
      </c>
      <c r="F1067" s="1"/>
      <c r="G1067" s="7" t="s">
        <v>11</v>
      </c>
      <c r="H1067" s="8">
        <v>10</v>
      </c>
      <c r="I1067" s="8">
        <f t="shared" si="40"/>
        <v>10</v>
      </c>
    </row>
    <row r="1068" spans="2:9" x14ac:dyDescent="0.3">
      <c r="B1068" s="1"/>
      <c r="C1068" s="1"/>
      <c r="D1068" s="1"/>
      <c r="E1068" s="1">
        <v>2</v>
      </c>
      <c r="F1068" s="1"/>
      <c r="G1068" s="7" t="s">
        <v>186</v>
      </c>
      <c r="H1068" s="8">
        <v>30</v>
      </c>
      <c r="I1068" s="8">
        <f t="shared" si="40"/>
        <v>60</v>
      </c>
    </row>
    <row r="1069" spans="2:9" x14ac:dyDescent="0.3">
      <c r="B1069" s="1"/>
      <c r="C1069" s="1"/>
      <c r="D1069" s="1"/>
      <c r="E1069" s="1">
        <v>1</v>
      </c>
      <c r="F1069" s="1"/>
      <c r="G1069" s="7" t="s">
        <v>140</v>
      </c>
      <c r="H1069" s="8">
        <v>4</v>
      </c>
      <c r="I1069" s="8">
        <f t="shared" si="40"/>
        <v>4</v>
      </c>
    </row>
    <row r="1070" spans="2:9" x14ac:dyDescent="0.3">
      <c r="B1070" s="1"/>
      <c r="C1070" s="1"/>
      <c r="D1070" s="1"/>
      <c r="E1070" s="1">
        <v>1</v>
      </c>
      <c r="F1070" s="1"/>
      <c r="G1070" s="7" t="s">
        <v>175</v>
      </c>
      <c r="H1070" s="8">
        <v>25</v>
      </c>
      <c r="I1070" s="8">
        <f t="shared" si="40"/>
        <v>25</v>
      </c>
    </row>
    <row r="1071" spans="2:9" x14ac:dyDescent="0.3">
      <c r="B1071" s="1"/>
      <c r="C1071" s="1"/>
      <c r="D1071" s="1"/>
      <c r="E1071" s="1">
        <v>1</v>
      </c>
      <c r="F1071" s="1"/>
      <c r="G1071" s="7" t="s">
        <v>17</v>
      </c>
      <c r="H1071" s="8">
        <v>20</v>
      </c>
      <c r="I1071" s="8">
        <f t="shared" si="40"/>
        <v>20</v>
      </c>
    </row>
    <row r="1072" spans="2:9" x14ac:dyDescent="0.3">
      <c r="B1072" s="3">
        <v>46013</v>
      </c>
      <c r="C1072" s="1">
        <v>440</v>
      </c>
      <c r="D1072" s="9">
        <f>SUM(I1072:I1085)</f>
        <v>119</v>
      </c>
      <c r="E1072" s="1">
        <v>1</v>
      </c>
      <c r="F1072" s="1"/>
      <c r="G1072" s="7" t="s">
        <v>12</v>
      </c>
      <c r="H1072" s="8">
        <v>5</v>
      </c>
      <c r="I1072" s="8">
        <f t="shared" si="40"/>
        <v>5</v>
      </c>
    </row>
    <row r="1073" spans="2:9" x14ac:dyDescent="0.3">
      <c r="B1073" s="1"/>
      <c r="D1073" s="9"/>
      <c r="E1073" s="1">
        <v>2</v>
      </c>
      <c r="F1073" s="1"/>
      <c r="G1073" s="7" t="s">
        <v>24</v>
      </c>
      <c r="H1073" s="8">
        <v>7.5</v>
      </c>
      <c r="I1073" s="8">
        <f t="shared" si="40"/>
        <v>15</v>
      </c>
    </row>
    <row r="1074" spans="2:9" x14ac:dyDescent="0.3">
      <c r="B1074" s="1"/>
      <c r="C1074" s="1"/>
      <c r="D1074" s="1"/>
      <c r="E1074" s="1">
        <v>1</v>
      </c>
      <c r="F1074" s="1"/>
      <c r="G1074" s="7" t="s">
        <v>140</v>
      </c>
      <c r="H1074" s="8">
        <v>4</v>
      </c>
      <c r="I1074" s="8">
        <f t="shared" si="40"/>
        <v>4</v>
      </c>
    </row>
    <row r="1075" spans="2:9" x14ac:dyDescent="0.3">
      <c r="B1075" s="1"/>
      <c r="C1075" s="1"/>
      <c r="D1075" s="1"/>
      <c r="E1075" s="1">
        <v>1</v>
      </c>
      <c r="F1075" s="1"/>
      <c r="G1075" s="7" t="s">
        <v>22</v>
      </c>
      <c r="H1075" s="8">
        <v>4</v>
      </c>
      <c r="I1075" s="8">
        <f t="shared" si="40"/>
        <v>4</v>
      </c>
    </row>
    <row r="1076" spans="2:9" x14ac:dyDescent="0.3">
      <c r="B1076" s="1"/>
      <c r="C1076" s="1"/>
      <c r="D1076" s="1"/>
      <c r="E1076" s="1">
        <v>1</v>
      </c>
      <c r="F1076" s="1"/>
      <c r="G1076" s="7" t="s">
        <v>73</v>
      </c>
      <c r="H1076" s="8">
        <v>3.5</v>
      </c>
      <c r="I1076" s="8">
        <f t="shared" si="40"/>
        <v>3.5</v>
      </c>
    </row>
    <row r="1077" spans="2:9" x14ac:dyDescent="0.3">
      <c r="B1077" s="1"/>
      <c r="C1077" s="1"/>
      <c r="D1077" s="1"/>
      <c r="E1077" s="1">
        <v>1</v>
      </c>
      <c r="F1077" s="1"/>
      <c r="G1077" s="7" t="s">
        <v>131</v>
      </c>
      <c r="H1077" s="8">
        <v>6.5</v>
      </c>
      <c r="I1077" s="8">
        <f t="shared" si="40"/>
        <v>6.5</v>
      </c>
    </row>
    <row r="1078" spans="2:9" x14ac:dyDescent="0.3">
      <c r="B1078" s="1"/>
      <c r="C1078" s="1"/>
      <c r="D1078" s="1"/>
      <c r="E1078" s="1">
        <v>1</v>
      </c>
      <c r="F1078" s="1"/>
      <c r="G1078" s="7" t="s">
        <v>78</v>
      </c>
      <c r="H1078" s="8">
        <v>1.5</v>
      </c>
      <c r="I1078" s="8">
        <f t="shared" si="40"/>
        <v>1.5</v>
      </c>
    </row>
    <row r="1079" spans="2:9" x14ac:dyDescent="0.3">
      <c r="B1079" s="1"/>
      <c r="C1079" s="1"/>
      <c r="D1079" s="1"/>
      <c r="E1079" s="1">
        <v>1</v>
      </c>
      <c r="F1079" s="1"/>
      <c r="G1079" s="7" t="s">
        <v>144</v>
      </c>
      <c r="H1079" s="8">
        <v>1.5</v>
      </c>
      <c r="I1079" s="8">
        <f t="shared" si="40"/>
        <v>1.5</v>
      </c>
    </row>
    <row r="1080" spans="2:9" x14ac:dyDescent="0.3">
      <c r="B1080" s="1"/>
      <c r="C1080" s="1"/>
      <c r="D1080" s="1"/>
      <c r="E1080" s="1">
        <v>1</v>
      </c>
      <c r="F1080" s="1"/>
      <c r="G1080" s="7" t="s">
        <v>11</v>
      </c>
      <c r="H1080" s="8">
        <v>10</v>
      </c>
      <c r="I1080" s="8">
        <f t="shared" si="40"/>
        <v>10</v>
      </c>
    </row>
    <row r="1081" spans="2:9" x14ac:dyDescent="0.3">
      <c r="B1081" s="1"/>
      <c r="C1081" s="1"/>
      <c r="D1081" s="1"/>
      <c r="E1081" s="1">
        <v>1</v>
      </c>
      <c r="F1081" s="1"/>
      <c r="G1081" s="7" t="s">
        <v>187</v>
      </c>
      <c r="H1081" s="8">
        <v>10</v>
      </c>
      <c r="I1081" s="8">
        <f t="shared" si="40"/>
        <v>10</v>
      </c>
    </row>
    <row r="1082" spans="2:9" x14ac:dyDescent="0.3">
      <c r="B1082" s="1"/>
      <c r="C1082" s="1"/>
      <c r="D1082" s="1"/>
      <c r="E1082" s="1">
        <v>1</v>
      </c>
      <c r="F1082" s="1"/>
      <c r="G1082" s="7" t="s">
        <v>74</v>
      </c>
      <c r="H1082" s="8">
        <v>5</v>
      </c>
      <c r="I1082" s="8">
        <f t="shared" si="40"/>
        <v>5</v>
      </c>
    </row>
    <row r="1083" spans="2:9" x14ac:dyDescent="0.3">
      <c r="B1083" s="1"/>
      <c r="C1083" s="1"/>
      <c r="D1083" s="1"/>
      <c r="E1083" s="1">
        <v>1</v>
      </c>
      <c r="F1083" s="1"/>
      <c r="G1083" s="7" t="s">
        <v>92</v>
      </c>
      <c r="H1083" s="8">
        <v>9.5</v>
      </c>
      <c r="I1083" s="8">
        <f t="shared" si="40"/>
        <v>9.5</v>
      </c>
    </row>
    <row r="1084" spans="2:9" x14ac:dyDescent="0.3">
      <c r="B1084" s="1"/>
      <c r="C1084" s="1"/>
      <c r="D1084" s="1"/>
      <c r="E1084" s="1">
        <v>1</v>
      </c>
      <c r="F1084" s="1"/>
      <c r="G1084" s="7" t="s">
        <v>106</v>
      </c>
      <c r="H1084" s="8">
        <v>29.5</v>
      </c>
      <c r="I1084" s="8">
        <f t="shared" si="40"/>
        <v>29.5</v>
      </c>
    </row>
    <row r="1085" spans="2:9" x14ac:dyDescent="0.3">
      <c r="B1085" s="1"/>
      <c r="C1085" s="1"/>
      <c r="D1085" s="1"/>
      <c r="E1085" s="1">
        <v>1</v>
      </c>
      <c r="F1085" s="1"/>
      <c r="G1085" s="7" t="s">
        <v>8</v>
      </c>
      <c r="H1085" s="8">
        <v>14</v>
      </c>
      <c r="I1085" s="8">
        <f t="shared" si="40"/>
        <v>14</v>
      </c>
    </row>
    <row r="1086" spans="2:9" x14ac:dyDescent="0.3">
      <c r="B1086" s="3">
        <v>46013</v>
      </c>
      <c r="C1086" s="1">
        <v>441</v>
      </c>
      <c r="D1086" s="4">
        <f>SUM(I1086:I1096)</f>
        <v>110.5</v>
      </c>
      <c r="E1086" s="1">
        <v>2</v>
      </c>
      <c r="F1086" s="1"/>
      <c r="G1086" s="7" t="s">
        <v>140</v>
      </c>
      <c r="H1086" s="8">
        <v>4</v>
      </c>
      <c r="I1086" s="8">
        <f t="shared" si="40"/>
        <v>8</v>
      </c>
    </row>
    <row r="1087" spans="2:9" x14ac:dyDescent="0.3">
      <c r="B1087" s="1"/>
      <c r="D1087" s="9"/>
      <c r="E1087" s="1">
        <v>1</v>
      </c>
      <c r="F1087" s="1"/>
      <c r="G1087" s="7" t="s">
        <v>11</v>
      </c>
      <c r="H1087" s="8">
        <v>10</v>
      </c>
      <c r="I1087" s="8">
        <f t="shared" si="40"/>
        <v>10</v>
      </c>
    </row>
    <row r="1088" spans="2:9" x14ac:dyDescent="0.3">
      <c r="B1088" s="1"/>
      <c r="C1088" s="1"/>
      <c r="D1088" s="1"/>
      <c r="E1088" s="1">
        <v>1</v>
      </c>
      <c r="F1088" s="1"/>
      <c r="G1088" s="7" t="s">
        <v>158</v>
      </c>
      <c r="H1088" s="8">
        <v>10</v>
      </c>
      <c r="I1088" s="8">
        <f t="shared" si="40"/>
        <v>10</v>
      </c>
    </row>
    <row r="1089" spans="2:9" x14ac:dyDescent="0.3">
      <c r="B1089" s="1"/>
      <c r="C1089" s="1"/>
      <c r="D1089" s="1"/>
      <c r="E1089" s="1">
        <v>1</v>
      </c>
      <c r="F1089" s="1"/>
      <c r="G1089" s="7" t="s">
        <v>13</v>
      </c>
      <c r="H1089" s="8">
        <v>1.5</v>
      </c>
      <c r="I1089" s="8">
        <f t="shared" si="40"/>
        <v>1.5</v>
      </c>
    </row>
    <row r="1090" spans="2:9" x14ac:dyDescent="0.3">
      <c r="B1090" s="1"/>
      <c r="C1090" s="1"/>
      <c r="D1090" s="1"/>
      <c r="E1090" s="1">
        <v>2</v>
      </c>
      <c r="F1090" s="1"/>
      <c r="G1090" s="7" t="s">
        <v>134</v>
      </c>
      <c r="H1090" s="8">
        <v>1</v>
      </c>
      <c r="I1090" s="8">
        <f t="shared" si="40"/>
        <v>2</v>
      </c>
    </row>
    <row r="1091" spans="2:9" x14ac:dyDescent="0.3">
      <c r="B1091" s="1"/>
      <c r="C1091" s="1"/>
      <c r="D1091" s="1"/>
      <c r="E1091" s="1">
        <v>1</v>
      </c>
      <c r="F1091" s="1"/>
      <c r="G1091" s="7" t="s">
        <v>131</v>
      </c>
      <c r="H1091" s="8">
        <v>6.5</v>
      </c>
      <c r="I1091" s="8">
        <f t="shared" si="40"/>
        <v>6.5</v>
      </c>
    </row>
    <row r="1092" spans="2:9" x14ac:dyDescent="0.3">
      <c r="B1092" s="1"/>
      <c r="C1092" s="1"/>
      <c r="D1092" s="1"/>
      <c r="E1092" s="1">
        <v>1</v>
      </c>
      <c r="F1092" s="1"/>
      <c r="G1092" s="7" t="s">
        <v>143</v>
      </c>
      <c r="H1092" s="8">
        <v>7.5</v>
      </c>
      <c r="I1092" s="8">
        <f t="shared" si="40"/>
        <v>7.5</v>
      </c>
    </row>
    <row r="1093" spans="2:9" x14ac:dyDescent="0.3">
      <c r="B1093" s="1"/>
      <c r="C1093" s="1"/>
      <c r="D1093" s="1"/>
      <c r="E1093" s="1">
        <v>1</v>
      </c>
      <c r="F1093" s="1"/>
      <c r="G1093" s="7" t="s">
        <v>168</v>
      </c>
      <c r="H1093" s="8">
        <v>27</v>
      </c>
      <c r="I1093" s="8">
        <f t="shared" si="40"/>
        <v>27</v>
      </c>
    </row>
    <row r="1094" spans="2:9" x14ac:dyDescent="0.3">
      <c r="B1094" s="1"/>
      <c r="C1094" s="1"/>
      <c r="D1094" s="1"/>
      <c r="E1094" s="1">
        <v>2</v>
      </c>
      <c r="F1094" s="1"/>
      <c r="G1094" s="7" t="s">
        <v>23</v>
      </c>
      <c r="H1094" s="8">
        <v>5</v>
      </c>
      <c r="I1094" s="8">
        <f t="shared" si="40"/>
        <v>10</v>
      </c>
    </row>
    <row r="1095" spans="2:9" x14ac:dyDescent="0.3">
      <c r="B1095" s="1"/>
      <c r="C1095" s="1"/>
      <c r="D1095" s="1"/>
      <c r="E1095" s="1">
        <v>1</v>
      </c>
      <c r="F1095" s="1"/>
      <c r="G1095" s="7" t="s">
        <v>188</v>
      </c>
      <c r="H1095" s="8">
        <v>13</v>
      </c>
      <c r="I1095" s="8">
        <f t="shared" si="40"/>
        <v>13</v>
      </c>
    </row>
    <row r="1096" spans="2:9" x14ac:dyDescent="0.3">
      <c r="B1096" s="1"/>
      <c r="C1096" s="1"/>
      <c r="D1096" s="1"/>
      <c r="E1096" s="1">
        <v>1</v>
      </c>
      <c r="F1096" s="1"/>
      <c r="G1096" s="7" t="s">
        <v>17</v>
      </c>
      <c r="H1096" s="8">
        <v>15</v>
      </c>
      <c r="I1096" s="8">
        <f t="shared" si="40"/>
        <v>15</v>
      </c>
    </row>
    <row r="1097" spans="2:9" x14ac:dyDescent="0.3">
      <c r="B1097" s="3">
        <v>46014</v>
      </c>
      <c r="C1097" s="1">
        <v>442</v>
      </c>
      <c r="D1097" s="4">
        <f>SUM(I1097:I1107)</f>
        <v>121.5</v>
      </c>
      <c r="E1097" s="1">
        <v>1</v>
      </c>
      <c r="F1097" s="1"/>
      <c r="G1097" s="7" t="s">
        <v>13</v>
      </c>
      <c r="H1097" s="8">
        <v>1.5</v>
      </c>
      <c r="I1097" s="8">
        <f t="shared" si="40"/>
        <v>1.5</v>
      </c>
    </row>
    <row r="1098" spans="2:9" x14ac:dyDescent="0.3">
      <c r="B1098" s="1"/>
      <c r="D1098" s="9"/>
      <c r="E1098" s="1">
        <v>1</v>
      </c>
      <c r="F1098" s="1"/>
      <c r="G1098" s="7" t="s">
        <v>140</v>
      </c>
      <c r="H1098" s="8">
        <v>4</v>
      </c>
      <c r="I1098" s="8">
        <f t="shared" si="40"/>
        <v>4</v>
      </c>
    </row>
    <row r="1099" spans="2:9" x14ac:dyDescent="0.3">
      <c r="B1099" s="1"/>
      <c r="C1099" s="1"/>
      <c r="D1099" s="1"/>
      <c r="E1099" s="1">
        <v>2</v>
      </c>
      <c r="F1099" s="1"/>
      <c r="G1099" s="7" t="s">
        <v>55</v>
      </c>
      <c r="H1099" s="8">
        <v>21</v>
      </c>
      <c r="I1099" s="8">
        <f t="shared" si="40"/>
        <v>42</v>
      </c>
    </row>
    <row r="1100" spans="2:9" x14ac:dyDescent="0.3">
      <c r="B1100" s="1"/>
      <c r="C1100" s="1"/>
      <c r="D1100" s="1"/>
      <c r="E1100" s="1">
        <v>1</v>
      </c>
      <c r="F1100" s="1"/>
      <c r="G1100" s="7" t="s">
        <v>178</v>
      </c>
      <c r="H1100" s="8">
        <v>5</v>
      </c>
      <c r="I1100" s="8">
        <f t="shared" si="40"/>
        <v>5</v>
      </c>
    </row>
    <row r="1101" spans="2:9" x14ac:dyDescent="0.3">
      <c r="B1101" s="1"/>
      <c r="C1101" s="1"/>
      <c r="D1101" s="1"/>
      <c r="E1101" s="1">
        <v>2</v>
      </c>
      <c r="F1101" s="1"/>
      <c r="G1101" s="7" t="s">
        <v>23</v>
      </c>
      <c r="H1101" s="8">
        <v>5</v>
      </c>
      <c r="I1101" s="8">
        <f t="shared" si="40"/>
        <v>10</v>
      </c>
    </row>
    <row r="1102" spans="2:9" x14ac:dyDescent="0.3">
      <c r="B1102" s="1"/>
      <c r="C1102" s="1"/>
      <c r="D1102" s="1"/>
      <c r="E1102" s="1">
        <v>2</v>
      </c>
      <c r="F1102" s="1"/>
      <c r="G1102" s="7" t="s">
        <v>144</v>
      </c>
      <c r="H1102" s="8">
        <v>1</v>
      </c>
      <c r="I1102" s="8">
        <f t="shared" si="40"/>
        <v>2</v>
      </c>
    </row>
    <row r="1103" spans="2:9" x14ac:dyDescent="0.3">
      <c r="B1103" s="1"/>
      <c r="C1103" s="1"/>
      <c r="D1103" s="1"/>
      <c r="E1103" s="1">
        <v>2</v>
      </c>
      <c r="F1103" s="1"/>
      <c r="G1103" s="7" t="s">
        <v>59</v>
      </c>
      <c r="H1103" s="8">
        <v>3</v>
      </c>
      <c r="I1103" s="8">
        <f t="shared" si="40"/>
        <v>6</v>
      </c>
    </row>
    <row r="1104" spans="2:9" x14ac:dyDescent="0.3">
      <c r="B1104" s="1"/>
      <c r="C1104" s="1"/>
      <c r="D1104" s="1"/>
      <c r="E1104" s="1">
        <v>1</v>
      </c>
      <c r="F1104" s="1"/>
      <c r="G1104" s="7" t="s">
        <v>97</v>
      </c>
      <c r="H1104" s="8">
        <v>19</v>
      </c>
      <c r="I1104" s="8">
        <f t="shared" si="40"/>
        <v>19</v>
      </c>
    </row>
    <row r="1105" spans="2:9" x14ac:dyDescent="0.3">
      <c r="B1105" s="1"/>
      <c r="C1105" s="1"/>
      <c r="D1105" s="1"/>
      <c r="E1105" s="1">
        <v>1</v>
      </c>
      <c r="F1105" s="1"/>
      <c r="G1105" s="7" t="s">
        <v>37</v>
      </c>
      <c r="H1105" s="8">
        <v>9</v>
      </c>
      <c r="I1105" s="8">
        <f t="shared" si="40"/>
        <v>9</v>
      </c>
    </row>
    <row r="1106" spans="2:9" x14ac:dyDescent="0.3">
      <c r="B1106" s="1"/>
      <c r="C1106" s="1"/>
      <c r="D1106" s="1"/>
      <c r="E1106" s="1">
        <v>1</v>
      </c>
      <c r="F1106" s="1"/>
      <c r="G1106" s="7" t="s">
        <v>189</v>
      </c>
      <c r="H1106" s="8">
        <v>8</v>
      </c>
      <c r="I1106" s="8">
        <f t="shared" si="40"/>
        <v>8</v>
      </c>
    </row>
    <row r="1107" spans="2:9" x14ac:dyDescent="0.3">
      <c r="B1107" s="1"/>
      <c r="C1107" s="1"/>
      <c r="D1107" s="1"/>
      <c r="E1107" s="1">
        <v>1</v>
      </c>
      <c r="F1107" s="1"/>
      <c r="G1107" s="7" t="s">
        <v>17</v>
      </c>
      <c r="H1107" s="8">
        <v>15</v>
      </c>
      <c r="I1107" s="8">
        <f t="shared" si="40"/>
        <v>15</v>
      </c>
    </row>
    <row r="1108" spans="2:9" x14ac:dyDescent="0.3">
      <c r="B1108" s="3">
        <v>46014</v>
      </c>
      <c r="C1108" s="1">
        <v>443</v>
      </c>
      <c r="D1108" s="4">
        <f>SUM(I1108:I1119)</f>
        <v>107</v>
      </c>
      <c r="E1108" s="1">
        <v>2</v>
      </c>
      <c r="F1108" s="1"/>
      <c r="G1108" s="7" t="s">
        <v>13</v>
      </c>
      <c r="H1108" s="8">
        <v>1.5</v>
      </c>
      <c r="I1108" s="8">
        <f t="shared" si="40"/>
        <v>3</v>
      </c>
    </row>
    <row r="1109" spans="2:9" x14ac:dyDescent="0.3">
      <c r="B1109" s="1"/>
      <c r="D1109" s="9"/>
      <c r="E1109" s="1">
        <v>2</v>
      </c>
      <c r="F1109" s="1"/>
      <c r="G1109" s="7" t="s">
        <v>24</v>
      </c>
      <c r="H1109" s="8">
        <v>7.5</v>
      </c>
      <c r="I1109" s="8">
        <f t="shared" si="40"/>
        <v>15</v>
      </c>
    </row>
    <row r="1110" spans="2:9" x14ac:dyDescent="0.3">
      <c r="B1110" s="1"/>
      <c r="C1110" s="1"/>
      <c r="D1110" s="1"/>
      <c r="E1110" s="1">
        <v>1</v>
      </c>
      <c r="F1110" s="1"/>
      <c r="G1110" s="7" t="s">
        <v>12</v>
      </c>
      <c r="H1110" s="8">
        <v>5</v>
      </c>
      <c r="I1110" s="8">
        <f t="shared" si="40"/>
        <v>5</v>
      </c>
    </row>
    <row r="1111" spans="2:9" x14ac:dyDescent="0.3">
      <c r="B1111" s="1"/>
      <c r="C1111" s="1"/>
      <c r="D1111" s="1"/>
      <c r="E1111" s="1">
        <v>1</v>
      </c>
      <c r="F1111" s="1"/>
      <c r="G1111" s="7" t="s">
        <v>104</v>
      </c>
      <c r="H1111" s="8">
        <v>10</v>
      </c>
      <c r="I1111" s="8">
        <f t="shared" si="40"/>
        <v>10</v>
      </c>
    </row>
    <row r="1112" spans="2:9" x14ac:dyDescent="0.3">
      <c r="B1112" s="1"/>
      <c r="C1112" s="1"/>
      <c r="D1112" s="1"/>
      <c r="E1112" s="1">
        <v>1</v>
      </c>
      <c r="F1112" s="1"/>
      <c r="G1112" s="7" t="s">
        <v>190</v>
      </c>
      <c r="H1112" s="8">
        <v>3</v>
      </c>
      <c r="I1112" s="8">
        <f t="shared" si="40"/>
        <v>3</v>
      </c>
    </row>
    <row r="1113" spans="2:9" x14ac:dyDescent="0.3">
      <c r="B1113" s="1"/>
      <c r="C1113" s="1"/>
      <c r="D1113" s="1"/>
      <c r="E1113" s="1">
        <v>1</v>
      </c>
      <c r="F1113" s="1"/>
      <c r="G1113" s="7" t="s">
        <v>132</v>
      </c>
      <c r="H1113" s="8">
        <v>2</v>
      </c>
      <c r="I1113" s="8">
        <f t="shared" si="40"/>
        <v>2</v>
      </c>
    </row>
    <row r="1114" spans="2:9" x14ac:dyDescent="0.3">
      <c r="B1114" s="1"/>
      <c r="C1114" s="1"/>
      <c r="D1114" s="1"/>
      <c r="E1114" s="1">
        <v>1</v>
      </c>
      <c r="F1114" s="1"/>
      <c r="G1114" s="7" t="s">
        <v>60</v>
      </c>
      <c r="H1114" s="8">
        <v>18</v>
      </c>
      <c r="I1114" s="8">
        <f t="shared" si="40"/>
        <v>18</v>
      </c>
    </row>
    <row r="1115" spans="2:9" x14ac:dyDescent="0.3">
      <c r="B1115" s="1"/>
      <c r="C1115" s="1"/>
      <c r="D1115" s="1"/>
      <c r="E1115" s="1">
        <v>2</v>
      </c>
      <c r="F1115" s="1"/>
      <c r="G1115" s="7" t="s">
        <v>58</v>
      </c>
      <c r="H1115" s="8">
        <v>3</v>
      </c>
      <c r="I1115" s="8">
        <f t="shared" si="40"/>
        <v>6</v>
      </c>
    </row>
    <row r="1116" spans="2:9" x14ac:dyDescent="0.3">
      <c r="B1116" s="1"/>
      <c r="C1116" s="1"/>
      <c r="D1116" s="1"/>
      <c r="E1116" s="1">
        <v>1</v>
      </c>
      <c r="F1116" s="1"/>
      <c r="G1116" s="7" t="s">
        <v>41</v>
      </c>
      <c r="H1116" s="8">
        <v>3.5</v>
      </c>
      <c r="I1116" s="8">
        <f t="shared" si="40"/>
        <v>3.5</v>
      </c>
    </row>
    <row r="1117" spans="2:9" x14ac:dyDescent="0.3">
      <c r="B1117" s="1"/>
      <c r="C1117" s="1"/>
      <c r="D1117" s="1"/>
      <c r="E1117" s="1">
        <v>1</v>
      </c>
      <c r="F1117" s="1"/>
      <c r="G1117" s="7" t="s">
        <v>157</v>
      </c>
      <c r="H1117" s="8">
        <v>17.5</v>
      </c>
      <c r="I1117" s="8">
        <f t="shared" si="40"/>
        <v>17.5</v>
      </c>
    </row>
    <row r="1118" spans="2:9" x14ac:dyDescent="0.3">
      <c r="B1118" s="1"/>
      <c r="C1118" s="1"/>
      <c r="D1118" s="1"/>
      <c r="E1118" s="1">
        <v>1</v>
      </c>
      <c r="F1118" s="1"/>
      <c r="G1118" s="7" t="s">
        <v>22</v>
      </c>
      <c r="H1118" s="8">
        <v>4</v>
      </c>
      <c r="I1118" s="8">
        <f t="shared" si="40"/>
        <v>4</v>
      </c>
    </row>
    <row r="1119" spans="2:9" x14ac:dyDescent="0.3">
      <c r="B1119" s="1"/>
      <c r="C1119" s="1"/>
      <c r="D1119" s="1"/>
      <c r="E1119" s="1">
        <v>1</v>
      </c>
      <c r="F1119" s="1"/>
      <c r="G1119" s="7" t="s">
        <v>17</v>
      </c>
      <c r="H1119" s="8">
        <v>20</v>
      </c>
      <c r="I1119" s="8">
        <f t="shared" si="40"/>
        <v>20</v>
      </c>
    </row>
    <row r="1120" spans="2:9" x14ac:dyDescent="0.3">
      <c r="B1120" s="10">
        <v>46014</v>
      </c>
      <c r="C1120" s="11">
        <v>444</v>
      </c>
      <c r="D1120" s="4">
        <f>SUM(I1120:I1130)</f>
        <v>75.5</v>
      </c>
      <c r="E1120" s="11">
        <v>2</v>
      </c>
      <c r="F1120" s="11"/>
      <c r="G1120" s="13" t="s">
        <v>7</v>
      </c>
      <c r="H1120" s="14">
        <v>1</v>
      </c>
      <c r="I1120" s="14">
        <f t="shared" si="40"/>
        <v>2</v>
      </c>
    </row>
    <row r="1121" spans="2:9" x14ac:dyDescent="0.3">
      <c r="B1121" s="11"/>
      <c r="C1121" s="23"/>
      <c r="D1121" s="12"/>
      <c r="E1121" s="11">
        <v>1</v>
      </c>
      <c r="F1121" s="11"/>
      <c r="G1121" s="13" t="s">
        <v>13</v>
      </c>
      <c r="H1121" s="14">
        <v>1.5</v>
      </c>
      <c r="I1121" s="14">
        <f t="shared" si="40"/>
        <v>1.5</v>
      </c>
    </row>
    <row r="1122" spans="2:9" x14ac:dyDescent="0.3">
      <c r="B1122" s="11"/>
      <c r="C1122" s="11"/>
      <c r="D1122" s="11"/>
      <c r="E1122" s="11">
        <v>2</v>
      </c>
      <c r="F1122" s="11"/>
      <c r="G1122" s="13" t="s">
        <v>24</v>
      </c>
      <c r="H1122" s="14">
        <v>7.5</v>
      </c>
      <c r="I1122" s="14">
        <f t="shared" si="40"/>
        <v>15</v>
      </c>
    </row>
    <row r="1123" spans="2:9" x14ac:dyDescent="0.3">
      <c r="B1123" s="11"/>
      <c r="C1123" s="11"/>
      <c r="D1123" s="11"/>
      <c r="E1123" s="11">
        <v>1</v>
      </c>
      <c r="F1123" s="11"/>
      <c r="G1123" s="13" t="s">
        <v>177</v>
      </c>
      <c r="H1123" s="14">
        <v>5.5</v>
      </c>
      <c r="I1123" s="14">
        <f t="shared" si="40"/>
        <v>5.5</v>
      </c>
    </row>
    <row r="1124" spans="2:9" x14ac:dyDescent="0.3">
      <c r="B1124" s="11"/>
      <c r="C1124" s="11"/>
      <c r="D1124" s="11"/>
      <c r="E1124" s="11">
        <v>1</v>
      </c>
      <c r="F1124" s="11"/>
      <c r="G1124" s="13" t="s">
        <v>140</v>
      </c>
      <c r="H1124" s="14">
        <v>4</v>
      </c>
      <c r="I1124" s="14">
        <f t="shared" si="40"/>
        <v>4</v>
      </c>
    </row>
    <row r="1125" spans="2:9" x14ac:dyDescent="0.3">
      <c r="B1125" s="11"/>
      <c r="C1125" s="11"/>
      <c r="D1125" s="11"/>
      <c r="E1125" s="11">
        <v>3</v>
      </c>
      <c r="F1125" s="11"/>
      <c r="G1125" s="13" t="s">
        <v>88</v>
      </c>
      <c r="H1125" s="14">
        <v>3.5</v>
      </c>
      <c r="I1125" s="14">
        <f t="shared" si="40"/>
        <v>10.5</v>
      </c>
    </row>
    <row r="1126" spans="2:9" x14ac:dyDescent="0.3">
      <c r="B1126" s="11"/>
      <c r="C1126" s="11"/>
      <c r="D1126" s="11"/>
      <c r="E1126" s="11">
        <v>1</v>
      </c>
      <c r="F1126" s="11"/>
      <c r="G1126" s="13" t="s">
        <v>191</v>
      </c>
      <c r="H1126" s="14">
        <v>5</v>
      </c>
      <c r="I1126" s="14">
        <f t="shared" si="40"/>
        <v>5</v>
      </c>
    </row>
    <row r="1127" spans="2:9" x14ac:dyDescent="0.3">
      <c r="B1127" s="11"/>
      <c r="C1127" s="11"/>
      <c r="D1127" s="11"/>
      <c r="E1127" s="11">
        <v>1</v>
      </c>
      <c r="F1127" s="11"/>
      <c r="G1127" s="13" t="s">
        <v>19</v>
      </c>
      <c r="H1127" s="14">
        <v>1</v>
      </c>
      <c r="I1127" s="14">
        <f t="shared" si="40"/>
        <v>1</v>
      </c>
    </row>
    <row r="1128" spans="2:9" x14ac:dyDescent="0.3">
      <c r="B1128" s="11"/>
      <c r="C1128" s="11"/>
      <c r="D1128" s="11"/>
      <c r="E1128" s="11">
        <v>1</v>
      </c>
      <c r="F1128" s="11"/>
      <c r="G1128" s="13" t="s">
        <v>147</v>
      </c>
      <c r="H1128" s="14">
        <v>8</v>
      </c>
      <c r="I1128" s="14">
        <f t="shared" si="40"/>
        <v>8</v>
      </c>
    </row>
    <row r="1129" spans="2:9" x14ac:dyDescent="0.3">
      <c r="B1129" s="11"/>
      <c r="C1129" s="11"/>
      <c r="D1129" s="11"/>
      <c r="E1129" s="11">
        <v>1</v>
      </c>
      <c r="F1129" s="11"/>
      <c r="G1129" s="13" t="s">
        <v>189</v>
      </c>
      <c r="H1129" s="14">
        <v>8</v>
      </c>
      <c r="I1129" s="14">
        <f t="shared" si="40"/>
        <v>8</v>
      </c>
    </row>
    <row r="1130" spans="2:9" x14ac:dyDescent="0.3">
      <c r="B1130" s="11"/>
      <c r="C1130" s="11"/>
      <c r="D1130" s="11"/>
      <c r="E1130" s="11">
        <v>1</v>
      </c>
      <c r="F1130" s="11"/>
      <c r="G1130" s="13" t="s">
        <v>17</v>
      </c>
      <c r="H1130" s="14">
        <v>15</v>
      </c>
      <c r="I1130" s="14">
        <f t="shared" si="40"/>
        <v>15</v>
      </c>
    </row>
    <row r="1131" spans="2:9" x14ac:dyDescent="0.3">
      <c r="B1131" s="3">
        <v>46015</v>
      </c>
      <c r="C1131" s="1">
        <v>445</v>
      </c>
      <c r="D1131" s="4">
        <f>SUM(I1131:I1137)</f>
        <v>75.5</v>
      </c>
      <c r="E1131" s="1">
        <v>2</v>
      </c>
      <c r="F1131" s="1"/>
      <c r="G1131" s="7" t="s">
        <v>24</v>
      </c>
      <c r="H1131" s="8">
        <v>7.5</v>
      </c>
      <c r="I1131" s="8">
        <f t="shared" si="40"/>
        <v>15</v>
      </c>
    </row>
    <row r="1132" spans="2:9" x14ac:dyDescent="0.3">
      <c r="B1132" s="1"/>
      <c r="D1132" s="9"/>
      <c r="E1132" s="1">
        <v>1</v>
      </c>
      <c r="F1132" s="1"/>
      <c r="G1132" s="7" t="s">
        <v>12</v>
      </c>
      <c r="H1132" s="8">
        <v>5</v>
      </c>
      <c r="I1132" s="8">
        <f t="shared" si="40"/>
        <v>5</v>
      </c>
    </row>
    <row r="1133" spans="2:9" x14ac:dyDescent="0.3">
      <c r="B1133" s="1"/>
      <c r="C1133" s="1"/>
      <c r="D1133" s="1"/>
      <c r="E1133" s="1">
        <v>2</v>
      </c>
      <c r="F1133" s="1"/>
      <c r="G1133" s="7" t="s">
        <v>11</v>
      </c>
      <c r="H1133" s="8">
        <v>10</v>
      </c>
      <c r="I1133" s="8">
        <f t="shared" si="40"/>
        <v>20</v>
      </c>
    </row>
    <row r="1134" spans="2:9" x14ac:dyDescent="0.3">
      <c r="B1134" s="1"/>
      <c r="C1134" s="1"/>
      <c r="D1134" s="1"/>
      <c r="E1134" s="1">
        <v>1</v>
      </c>
      <c r="F1134" s="1"/>
      <c r="G1134" s="7" t="s">
        <v>131</v>
      </c>
      <c r="H1134" s="8">
        <v>6.5</v>
      </c>
      <c r="I1134" s="8">
        <f t="shared" si="40"/>
        <v>6.5</v>
      </c>
    </row>
    <row r="1135" spans="2:9" x14ac:dyDescent="0.3">
      <c r="B1135" s="1"/>
      <c r="C1135" s="1"/>
      <c r="D1135" s="1"/>
      <c r="E1135" s="1">
        <v>1</v>
      </c>
      <c r="F1135" s="1"/>
      <c r="G1135" s="7" t="s">
        <v>108</v>
      </c>
      <c r="H1135" s="8">
        <v>5</v>
      </c>
      <c r="I1135" s="8">
        <f t="shared" si="40"/>
        <v>5</v>
      </c>
    </row>
    <row r="1136" spans="2:9" x14ac:dyDescent="0.3">
      <c r="B1136" s="1"/>
      <c r="C1136" s="1"/>
      <c r="D1136" s="1"/>
      <c r="E1136" s="1">
        <v>1</v>
      </c>
      <c r="F1136" s="1"/>
      <c r="G1136" s="7" t="s">
        <v>140</v>
      </c>
      <c r="H1136" s="8">
        <v>4</v>
      </c>
      <c r="I1136" s="8">
        <f t="shared" si="40"/>
        <v>4</v>
      </c>
    </row>
    <row r="1137" spans="2:9" x14ac:dyDescent="0.3">
      <c r="B1137" s="1"/>
      <c r="C1137" s="1"/>
      <c r="D1137" s="1"/>
      <c r="E1137" s="1">
        <v>1</v>
      </c>
      <c r="F1137" s="1"/>
      <c r="G1137" s="7" t="s">
        <v>17</v>
      </c>
      <c r="H1137" s="8">
        <v>20</v>
      </c>
      <c r="I1137" s="8">
        <f t="shared" si="40"/>
        <v>20</v>
      </c>
    </row>
    <row r="1138" spans="2:9" x14ac:dyDescent="0.3">
      <c r="B1138" s="3">
        <v>46017</v>
      </c>
      <c r="C1138" s="1">
        <v>446</v>
      </c>
      <c r="D1138" s="4">
        <f>SUM(I1138:I1145)</f>
        <v>78</v>
      </c>
      <c r="E1138" s="1">
        <v>1</v>
      </c>
      <c r="F1138" s="1"/>
      <c r="G1138" s="7" t="s">
        <v>12</v>
      </c>
      <c r="H1138" s="8">
        <v>5</v>
      </c>
      <c r="I1138" s="8">
        <f t="shared" si="40"/>
        <v>5</v>
      </c>
    </row>
    <row r="1139" spans="2:9" x14ac:dyDescent="0.3">
      <c r="B1139" s="1"/>
      <c r="D1139" s="9"/>
      <c r="E1139" s="1">
        <v>2</v>
      </c>
      <c r="F1139" s="1"/>
      <c r="G1139" s="7" t="s">
        <v>24</v>
      </c>
      <c r="H1139" s="8">
        <v>7.5</v>
      </c>
      <c r="I1139" s="8">
        <f t="shared" si="40"/>
        <v>15</v>
      </c>
    </row>
    <row r="1140" spans="2:9" x14ac:dyDescent="0.3">
      <c r="B1140" s="1"/>
      <c r="C1140" s="1"/>
      <c r="D1140" s="1"/>
      <c r="E1140" s="1">
        <v>2</v>
      </c>
      <c r="F1140" s="1"/>
      <c r="G1140" s="7" t="s">
        <v>182</v>
      </c>
      <c r="H1140" s="8">
        <v>8.5</v>
      </c>
      <c r="I1140" s="8">
        <f t="shared" si="40"/>
        <v>17</v>
      </c>
    </row>
    <row r="1141" spans="2:9" x14ac:dyDescent="0.3">
      <c r="B1141" s="1"/>
      <c r="C1141" s="1"/>
      <c r="D1141" s="1"/>
      <c r="E1141" s="1">
        <v>1</v>
      </c>
      <c r="F1141" s="1"/>
      <c r="G1141" s="7" t="s">
        <v>58</v>
      </c>
      <c r="H1141" s="8">
        <v>3</v>
      </c>
      <c r="I1141" s="8">
        <f t="shared" si="40"/>
        <v>3</v>
      </c>
    </row>
    <row r="1142" spans="2:9" x14ac:dyDescent="0.3">
      <c r="B1142" s="1"/>
      <c r="C1142" s="1"/>
      <c r="D1142" s="1"/>
      <c r="E1142" s="1">
        <v>2</v>
      </c>
      <c r="F1142" s="1"/>
      <c r="G1142" s="7" t="s">
        <v>13</v>
      </c>
      <c r="H1142" s="8">
        <v>1.5</v>
      </c>
      <c r="I1142" s="8">
        <f t="shared" si="40"/>
        <v>3</v>
      </c>
    </row>
    <row r="1143" spans="2:9" x14ac:dyDescent="0.3">
      <c r="B1143" s="1"/>
      <c r="C1143" s="1"/>
      <c r="D1143" s="1"/>
      <c r="E1143" s="1">
        <v>1</v>
      </c>
      <c r="F1143" s="1"/>
      <c r="G1143" s="7" t="s">
        <v>73</v>
      </c>
      <c r="H1143" s="8">
        <v>3.5</v>
      </c>
      <c r="I1143" s="8">
        <f t="shared" si="40"/>
        <v>3.5</v>
      </c>
    </row>
    <row r="1144" spans="2:9" x14ac:dyDescent="0.3">
      <c r="B1144" s="1"/>
      <c r="C1144" s="1"/>
      <c r="D1144" s="1"/>
      <c r="E1144" s="1">
        <v>1</v>
      </c>
      <c r="F1144" s="1"/>
      <c r="G1144" s="7" t="s">
        <v>89</v>
      </c>
      <c r="H1144" s="8">
        <v>11.5</v>
      </c>
      <c r="I1144" s="8">
        <f t="shared" si="40"/>
        <v>11.5</v>
      </c>
    </row>
    <row r="1145" spans="2:9" x14ac:dyDescent="0.3">
      <c r="B1145" s="1"/>
      <c r="C1145" s="1"/>
      <c r="D1145" s="1"/>
      <c r="E1145" s="1">
        <v>1</v>
      </c>
      <c r="F1145" s="1"/>
      <c r="G1145" s="7" t="s">
        <v>17</v>
      </c>
      <c r="H1145" s="8">
        <v>20</v>
      </c>
      <c r="I1145" s="8">
        <f t="shared" si="40"/>
        <v>20</v>
      </c>
    </row>
    <row r="1146" spans="2:9" x14ac:dyDescent="0.3">
      <c r="B1146" s="3">
        <v>46017</v>
      </c>
      <c r="C1146" s="1">
        <v>447</v>
      </c>
      <c r="D1146" s="4">
        <f>SUM(I1146:I1152)</f>
        <v>42.5</v>
      </c>
      <c r="E1146" s="1">
        <v>2</v>
      </c>
      <c r="F1146" s="1"/>
      <c r="G1146" s="7" t="s">
        <v>12</v>
      </c>
      <c r="H1146" s="8">
        <v>5</v>
      </c>
      <c r="I1146" s="8">
        <f t="shared" si="40"/>
        <v>10</v>
      </c>
    </row>
    <row r="1147" spans="2:9" x14ac:dyDescent="0.3">
      <c r="B1147" s="1"/>
      <c r="D1147" s="9"/>
      <c r="E1147" s="1">
        <v>2</v>
      </c>
      <c r="F1147" s="1"/>
      <c r="G1147" s="7" t="s">
        <v>24</v>
      </c>
      <c r="H1147" s="8">
        <v>7.5</v>
      </c>
      <c r="I1147" s="8">
        <f t="shared" si="40"/>
        <v>15</v>
      </c>
    </row>
    <row r="1148" spans="2:9" x14ac:dyDescent="0.3">
      <c r="B1148" s="1"/>
      <c r="C1148" s="1"/>
      <c r="D1148" s="1"/>
      <c r="E1148" s="1">
        <v>1</v>
      </c>
      <c r="F1148" s="1"/>
      <c r="G1148" s="7" t="s">
        <v>132</v>
      </c>
      <c r="H1148" s="8">
        <v>2</v>
      </c>
      <c r="I1148" s="8">
        <f t="shared" si="40"/>
        <v>2</v>
      </c>
    </row>
    <row r="1149" spans="2:9" x14ac:dyDescent="0.3">
      <c r="B1149" s="1"/>
      <c r="C1149" s="1"/>
      <c r="D1149" s="1"/>
      <c r="E1149" s="1">
        <v>1</v>
      </c>
      <c r="F1149" s="1"/>
      <c r="G1149" s="7" t="s">
        <v>7</v>
      </c>
      <c r="H1149" s="8">
        <v>1</v>
      </c>
      <c r="I1149" s="8">
        <f t="shared" si="40"/>
        <v>1</v>
      </c>
    </row>
    <row r="1150" spans="2:9" x14ac:dyDescent="0.3">
      <c r="B1150" s="1"/>
      <c r="C1150" s="1"/>
      <c r="D1150" s="1"/>
      <c r="E1150" s="1">
        <v>1</v>
      </c>
      <c r="F1150" s="1"/>
      <c r="G1150" s="7" t="s">
        <v>19</v>
      </c>
      <c r="H1150" s="8">
        <v>1</v>
      </c>
      <c r="I1150" s="8">
        <f t="shared" si="40"/>
        <v>1</v>
      </c>
    </row>
    <row r="1151" spans="2:9" x14ac:dyDescent="0.3">
      <c r="B1151" s="1"/>
      <c r="C1151" s="1"/>
      <c r="D1151" s="1"/>
      <c r="E1151" s="1">
        <v>1</v>
      </c>
      <c r="F1151" s="1"/>
      <c r="G1151" s="7" t="s">
        <v>185</v>
      </c>
      <c r="H1151" s="8">
        <v>3.5</v>
      </c>
      <c r="I1151" s="8">
        <f t="shared" si="40"/>
        <v>3.5</v>
      </c>
    </row>
    <row r="1152" spans="2:9" x14ac:dyDescent="0.3">
      <c r="B1152" s="1"/>
      <c r="C1152" s="1"/>
      <c r="D1152" s="1"/>
      <c r="E1152" s="1">
        <v>1</v>
      </c>
      <c r="F1152" s="1"/>
      <c r="G1152" s="7" t="s">
        <v>17</v>
      </c>
      <c r="H1152" s="8">
        <v>10</v>
      </c>
      <c r="I1152" s="8">
        <f t="shared" si="40"/>
        <v>10</v>
      </c>
    </row>
    <row r="1153" spans="2:9" x14ac:dyDescent="0.3">
      <c r="B1153" s="3">
        <v>46018</v>
      </c>
      <c r="C1153" s="1">
        <v>448</v>
      </c>
      <c r="D1153" s="4">
        <f>SUM(I1153:I1159)</f>
        <v>121.5</v>
      </c>
      <c r="E1153" s="1">
        <v>3</v>
      </c>
      <c r="F1153" s="1"/>
      <c r="G1153" s="7" t="s">
        <v>24</v>
      </c>
      <c r="H1153" s="8">
        <v>7.5</v>
      </c>
      <c r="I1153" s="8">
        <f t="shared" si="40"/>
        <v>22.5</v>
      </c>
    </row>
    <row r="1154" spans="2:9" x14ac:dyDescent="0.3">
      <c r="B1154" s="1"/>
      <c r="D1154" s="9"/>
      <c r="E1154" s="1">
        <v>1</v>
      </c>
      <c r="F1154" s="1"/>
      <c r="G1154" s="7" t="s">
        <v>23</v>
      </c>
      <c r="H1154" s="8">
        <v>5</v>
      </c>
      <c r="I1154" s="8">
        <f t="shared" si="40"/>
        <v>5</v>
      </c>
    </row>
    <row r="1155" spans="2:9" x14ac:dyDescent="0.3">
      <c r="B1155" s="1"/>
      <c r="C1155" s="1"/>
      <c r="D1155" s="1"/>
      <c r="E1155" s="1">
        <v>1</v>
      </c>
      <c r="F1155" s="1"/>
      <c r="G1155" s="7" t="s">
        <v>22</v>
      </c>
      <c r="H1155" s="8">
        <v>4</v>
      </c>
      <c r="I1155" s="8">
        <f t="shared" si="40"/>
        <v>4</v>
      </c>
    </row>
    <row r="1156" spans="2:9" x14ac:dyDescent="0.3">
      <c r="B1156" s="1"/>
      <c r="C1156" s="1"/>
      <c r="D1156" s="1"/>
      <c r="E1156" s="1">
        <v>1</v>
      </c>
      <c r="F1156" s="1"/>
      <c r="G1156" s="7" t="s">
        <v>12</v>
      </c>
      <c r="H1156" s="8">
        <v>5</v>
      </c>
      <c r="I1156" s="8">
        <f t="shared" si="40"/>
        <v>5</v>
      </c>
    </row>
    <row r="1157" spans="2:9" x14ac:dyDescent="0.3">
      <c r="B1157" s="1"/>
      <c r="C1157" s="1"/>
      <c r="D1157" s="1"/>
      <c r="E1157" s="1">
        <v>1</v>
      </c>
      <c r="F1157" s="1"/>
      <c r="G1157" s="7" t="s">
        <v>174</v>
      </c>
      <c r="H1157" s="8">
        <v>40</v>
      </c>
      <c r="I1157" s="8">
        <f t="shared" si="40"/>
        <v>40</v>
      </c>
    </row>
    <row r="1158" spans="2:9" x14ac:dyDescent="0.3">
      <c r="B1158" s="1"/>
      <c r="C1158" s="1"/>
      <c r="D1158" s="1"/>
      <c r="E1158" s="1">
        <v>1</v>
      </c>
      <c r="F1158" s="1"/>
      <c r="G1158" s="7" t="s">
        <v>175</v>
      </c>
      <c r="H1158" s="8">
        <v>25</v>
      </c>
      <c r="I1158" s="8">
        <f t="shared" si="40"/>
        <v>25</v>
      </c>
    </row>
    <row r="1159" spans="2:9" x14ac:dyDescent="0.3">
      <c r="B1159" s="1"/>
      <c r="C1159" s="1"/>
      <c r="D1159" s="1"/>
      <c r="E1159" s="1">
        <v>1</v>
      </c>
      <c r="F1159" s="1"/>
      <c r="G1159" s="7" t="s">
        <v>17</v>
      </c>
      <c r="H1159" s="8">
        <v>20</v>
      </c>
      <c r="I1159" s="8">
        <f t="shared" si="40"/>
        <v>20</v>
      </c>
    </row>
    <row r="1160" spans="2:9" x14ac:dyDescent="0.3">
      <c r="B1160" s="3">
        <v>46020</v>
      </c>
      <c r="C1160" s="1">
        <v>449</v>
      </c>
      <c r="D1160" s="4">
        <f>SUM(I1160:I1167)</f>
        <v>37.5</v>
      </c>
      <c r="E1160" s="1">
        <v>1</v>
      </c>
      <c r="F1160" s="1"/>
      <c r="G1160" s="7" t="s">
        <v>12</v>
      </c>
      <c r="H1160" s="8">
        <v>5</v>
      </c>
      <c r="I1160" s="8">
        <f t="shared" si="40"/>
        <v>5</v>
      </c>
    </row>
    <row r="1161" spans="2:9" x14ac:dyDescent="0.3">
      <c r="B1161" s="1"/>
      <c r="D1161" s="9"/>
      <c r="E1161" s="1">
        <v>2</v>
      </c>
      <c r="F1161" s="1"/>
      <c r="G1161" s="7" t="s">
        <v>192</v>
      </c>
      <c r="H1161" s="8">
        <v>3.5</v>
      </c>
      <c r="I1161" s="8">
        <f t="shared" si="40"/>
        <v>7</v>
      </c>
    </row>
    <row r="1162" spans="2:9" x14ac:dyDescent="0.3">
      <c r="B1162" s="1"/>
      <c r="C1162" s="1"/>
      <c r="D1162" s="1"/>
      <c r="E1162" s="1">
        <v>1</v>
      </c>
      <c r="F1162" s="1"/>
      <c r="G1162" s="7" t="s">
        <v>193</v>
      </c>
      <c r="H1162" s="8">
        <v>3.5</v>
      </c>
      <c r="I1162" s="8">
        <f t="shared" si="40"/>
        <v>3.5</v>
      </c>
    </row>
    <row r="1163" spans="2:9" x14ac:dyDescent="0.3">
      <c r="B1163" s="1"/>
      <c r="C1163" s="1"/>
      <c r="D1163" s="1"/>
      <c r="E1163" s="1">
        <v>1</v>
      </c>
      <c r="F1163" s="1"/>
      <c r="G1163" s="7" t="s">
        <v>59</v>
      </c>
      <c r="H1163" s="8">
        <v>3</v>
      </c>
      <c r="I1163" s="8">
        <f t="shared" si="40"/>
        <v>3</v>
      </c>
    </row>
    <row r="1164" spans="2:9" x14ac:dyDescent="0.3">
      <c r="B1164" s="1"/>
      <c r="C1164" s="1"/>
      <c r="D1164" s="1"/>
      <c r="E1164" s="1">
        <v>1</v>
      </c>
      <c r="F1164" s="1"/>
      <c r="G1164" s="7" t="s">
        <v>140</v>
      </c>
      <c r="H1164" s="8">
        <v>4</v>
      </c>
      <c r="I1164" s="8">
        <f t="shared" si="40"/>
        <v>4</v>
      </c>
    </row>
    <row r="1165" spans="2:9" x14ac:dyDescent="0.3">
      <c r="B1165" s="1"/>
      <c r="C1165" s="1"/>
      <c r="D1165" s="1"/>
      <c r="E1165" s="1">
        <v>1</v>
      </c>
      <c r="F1165" s="1"/>
      <c r="G1165" s="7" t="s">
        <v>138</v>
      </c>
      <c r="H1165" s="8">
        <v>1.5</v>
      </c>
      <c r="I1165" s="8">
        <f t="shared" si="40"/>
        <v>1.5</v>
      </c>
    </row>
    <row r="1166" spans="2:9" x14ac:dyDescent="0.3">
      <c r="B1166" s="1"/>
      <c r="C1166" s="1"/>
      <c r="D1166" s="1"/>
      <c r="E1166" s="1">
        <v>1</v>
      </c>
      <c r="F1166" s="1"/>
      <c r="G1166" s="7" t="s">
        <v>73</v>
      </c>
      <c r="H1166" s="8">
        <v>3.5</v>
      </c>
      <c r="I1166" s="8">
        <f t="shared" si="40"/>
        <v>3.5</v>
      </c>
    </row>
    <row r="1167" spans="2:9" x14ac:dyDescent="0.3">
      <c r="B1167" s="1"/>
      <c r="C1167" s="1"/>
      <c r="D1167" s="1"/>
      <c r="E1167" s="1">
        <v>1</v>
      </c>
      <c r="F1167" s="1"/>
      <c r="G1167" s="7" t="s">
        <v>17</v>
      </c>
      <c r="H1167" s="8">
        <v>10</v>
      </c>
      <c r="I1167" s="8">
        <f t="shared" si="40"/>
        <v>10</v>
      </c>
    </row>
    <row r="1168" spans="2:9" x14ac:dyDescent="0.3">
      <c r="B1168" s="3">
        <v>46020</v>
      </c>
      <c r="C1168" s="1">
        <v>450</v>
      </c>
      <c r="D1168" s="4">
        <f>SUM(I1168:I1172)</f>
        <v>132.5</v>
      </c>
      <c r="E1168" s="1">
        <v>2</v>
      </c>
      <c r="F1168" s="1"/>
      <c r="G1168" s="7" t="s">
        <v>43</v>
      </c>
      <c r="H1168" s="8">
        <v>50</v>
      </c>
      <c r="I1168" s="8">
        <f t="shared" si="40"/>
        <v>100</v>
      </c>
    </row>
    <row r="1169" spans="2:9" x14ac:dyDescent="0.3">
      <c r="B1169" s="1"/>
      <c r="D1169" s="9"/>
      <c r="E1169" s="1">
        <v>2</v>
      </c>
      <c r="F1169" s="1"/>
      <c r="G1169" s="7" t="s">
        <v>19</v>
      </c>
      <c r="H1169" s="8">
        <v>1</v>
      </c>
      <c r="I1169" s="8">
        <f t="shared" si="40"/>
        <v>2</v>
      </c>
    </row>
    <row r="1170" spans="2:9" x14ac:dyDescent="0.3">
      <c r="B1170" s="1"/>
      <c r="C1170" s="1"/>
      <c r="D1170" s="1"/>
      <c r="E1170" s="1">
        <v>1</v>
      </c>
      <c r="F1170" s="1"/>
      <c r="G1170" s="7" t="s">
        <v>60</v>
      </c>
      <c r="H1170" s="8">
        <v>17.5</v>
      </c>
      <c r="I1170" s="8">
        <f t="shared" si="40"/>
        <v>17.5</v>
      </c>
    </row>
    <row r="1171" spans="2:9" x14ac:dyDescent="0.3">
      <c r="B1171" s="1"/>
      <c r="C1171" s="1"/>
      <c r="D1171" s="1"/>
      <c r="E1171" s="1">
        <v>1</v>
      </c>
      <c r="F1171" s="1"/>
      <c r="G1171" s="7" t="s">
        <v>104</v>
      </c>
      <c r="H1171" s="8">
        <v>10</v>
      </c>
      <c r="I1171" s="8">
        <f t="shared" si="40"/>
        <v>10</v>
      </c>
    </row>
    <row r="1172" spans="2:9" x14ac:dyDescent="0.3">
      <c r="B1172" s="1"/>
      <c r="C1172" s="1"/>
      <c r="D1172" s="1"/>
      <c r="E1172" s="1">
        <v>1</v>
      </c>
      <c r="F1172" s="1"/>
      <c r="G1172" s="7" t="s">
        <v>59</v>
      </c>
      <c r="H1172" s="8">
        <v>3</v>
      </c>
      <c r="I1172" s="8">
        <f t="shared" si="40"/>
        <v>3</v>
      </c>
    </row>
    <row r="1173" spans="2:9" x14ac:dyDescent="0.3">
      <c r="B1173" s="3">
        <v>46021</v>
      </c>
      <c r="C1173" s="1">
        <v>451</v>
      </c>
      <c r="D1173" s="4">
        <f>SUM(I1173:I1179)</f>
        <v>56.5</v>
      </c>
      <c r="E1173" s="1">
        <v>2</v>
      </c>
      <c r="F1173" s="1"/>
      <c r="G1173" s="7" t="s">
        <v>52</v>
      </c>
      <c r="H1173" s="8">
        <v>3</v>
      </c>
      <c r="I1173" s="8">
        <f t="shared" si="40"/>
        <v>6</v>
      </c>
    </row>
    <row r="1174" spans="2:9" x14ac:dyDescent="0.3">
      <c r="B1174" s="1"/>
      <c r="D1174" s="9"/>
      <c r="E1174" s="1">
        <v>1</v>
      </c>
      <c r="F1174" s="1"/>
      <c r="G1174" s="7" t="s">
        <v>55</v>
      </c>
      <c r="H1174" s="8">
        <v>21</v>
      </c>
      <c r="I1174" s="8">
        <f t="shared" si="40"/>
        <v>21</v>
      </c>
    </row>
    <row r="1175" spans="2:9" x14ac:dyDescent="0.3">
      <c r="B1175" s="1"/>
      <c r="C1175" s="1"/>
      <c r="D1175" s="1"/>
      <c r="E1175" s="1">
        <v>1</v>
      </c>
      <c r="F1175" s="1"/>
      <c r="G1175" s="7" t="s">
        <v>164</v>
      </c>
      <c r="H1175" s="8">
        <v>2.5</v>
      </c>
      <c r="I1175" s="8">
        <f t="shared" si="40"/>
        <v>2.5</v>
      </c>
    </row>
    <row r="1176" spans="2:9" x14ac:dyDescent="0.3">
      <c r="B1176" s="1"/>
      <c r="C1176" s="1"/>
      <c r="D1176" s="1"/>
      <c r="E1176" s="1">
        <v>1</v>
      </c>
      <c r="F1176" s="1"/>
      <c r="G1176" s="7" t="s">
        <v>19</v>
      </c>
      <c r="H1176" s="8">
        <v>1</v>
      </c>
      <c r="I1176" s="8">
        <f t="shared" si="40"/>
        <v>1</v>
      </c>
    </row>
    <row r="1177" spans="2:9" x14ac:dyDescent="0.3">
      <c r="B1177" s="1"/>
      <c r="C1177" s="1"/>
      <c r="D1177" s="1"/>
      <c r="E1177" s="1">
        <v>1</v>
      </c>
      <c r="F1177" s="1"/>
      <c r="G1177" s="7" t="s">
        <v>165</v>
      </c>
      <c r="H1177" s="8">
        <v>6</v>
      </c>
      <c r="I1177" s="8">
        <f t="shared" si="40"/>
        <v>6</v>
      </c>
    </row>
    <row r="1178" spans="2:9" x14ac:dyDescent="0.3">
      <c r="B1178" s="1"/>
      <c r="C1178" s="1"/>
      <c r="D1178" s="1"/>
      <c r="E1178" s="1">
        <v>1</v>
      </c>
      <c r="F1178" s="1"/>
      <c r="G1178" s="7" t="s">
        <v>65</v>
      </c>
      <c r="H1178" s="8">
        <v>7</v>
      </c>
      <c r="I1178" s="8">
        <f t="shared" si="40"/>
        <v>7</v>
      </c>
    </row>
    <row r="1179" spans="2:9" x14ac:dyDescent="0.3">
      <c r="B1179" s="1"/>
      <c r="C1179" s="1"/>
      <c r="D1179" s="1"/>
      <c r="E1179" s="1">
        <v>1</v>
      </c>
      <c r="F1179" s="1"/>
      <c r="G1179" s="7" t="s">
        <v>156</v>
      </c>
      <c r="H1179" s="8">
        <v>13</v>
      </c>
      <c r="I1179" s="8">
        <f t="shared" si="40"/>
        <v>13</v>
      </c>
    </row>
    <row r="1180" spans="2:9" x14ac:dyDescent="0.3">
      <c r="B1180" s="3">
        <v>46021</v>
      </c>
      <c r="C1180" s="1">
        <v>452</v>
      </c>
      <c r="D1180" s="4">
        <f>SUM(I1180:I1185)</f>
        <v>58</v>
      </c>
      <c r="E1180" s="1">
        <v>1</v>
      </c>
      <c r="F1180" s="1"/>
      <c r="G1180" s="7" t="s">
        <v>12</v>
      </c>
      <c r="H1180" s="8">
        <v>5</v>
      </c>
      <c r="I1180" s="8">
        <f t="shared" si="40"/>
        <v>5</v>
      </c>
    </row>
    <row r="1181" spans="2:9" x14ac:dyDescent="0.3">
      <c r="B1181" s="1"/>
      <c r="D1181" s="9"/>
      <c r="E1181" s="1">
        <v>2</v>
      </c>
      <c r="F1181" s="1"/>
      <c r="G1181" s="7" t="s">
        <v>24</v>
      </c>
      <c r="H1181" s="8">
        <v>7.5</v>
      </c>
      <c r="I1181" s="8">
        <f t="shared" si="40"/>
        <v>15</v>
      </c>
    </row>
    <row r="1182" spans="2:9" x14ac:dyDescent="0.3">
      <c r="B1182" s="1"/>
      <c r="C1182" s="1"/>
      <c r="D1182" s="1"/>
      <c r="E1182" s="1">
        <v>1</v>
      </c>
      <c r="F1182" s="1"/>
      <c r="G1182" s="7" t="s">
        <v>42</v>
      </c>
      <c r="H1182" s="8">
        <v>14.5</v>
      </c>
      <c r="I1182" s="8">
        <f t="shared" si="40"/>
        <v>14.5</v>
      </c>
    </row>
    <row r="1183" spans="2:9" x14ac:dyDescent="0.3">
      <c r="B1183" s="1"/>
      <c r="C1183" s="1"/>
      <c r="D1183" s="1"/>
      <c r="E1183" s="1">
        <v>1</v>
      </c>
      <c r="F1183" s="1"/>
      <c r="G1183" s="7" t="s">
        <v>13</v>
      </c>
      <c r="H1183" s="8">
        <v>1.5</v>
      </c>
      <c r="I1183" s="8">
        <f t="shared" si="40"/>
        <v>1.5</v>
      </c>
    </row>
    <row r="1184" spans="2:9" x14ac:dyDescent="0.3">
      <c r="B1184" s="1"/>
      <c r="C1184" s="1"/>
      <c r="D1184" s="1"/>
      <c r="E1184" s="1">
        <v>1</v>
      </c>
      <c r="F1184" s="1"/>
      <c r="G1184" s="7" t="s">
        <v>11</v>
      </c>
      <c r="H1184" s="8">
        <v>10</v>
      </c>
      <c r="I1184" s="8">
        <f t="shared" si="40"/>
        <v>10</v>
      </c>
    </row>
    <row r="1185" spans="2:9" x14ac:dyDescent="0.3">
      <c r="B1185" s="1"/>
      <c r="C1185" s="1"/>
      <c r="D1185" s="1"/>
      <c r="E1185" s="1">
        <v>1</v>
      </c>
      <c r="F1185" s="1"/>
      <c r="G1185" s="7" t="s">
        <v>17</v>
      </c>
      <c r="H1185" s="8">
        <v>12</v>
      </c>
      <c r="I1185" s="8">
        <f t="shared" si="40"/>
        <v>12</v>
      </c>
    </row>
    <row r="1186" spans="2:9" x14ac:dyDescent="0.3">
      <c r="B1186" s="3">
        <v>46387</v>
      </c>
      <c r="C1186" s="1">
        <v>453</v>
      </c>
      <c r="D1186" s="4">
        <f>SUM(I1186:I1195)</f>
        <v>109.5</v>
      </c>
      <c r="E1186" s="1">
        <v>1</v>
      </c>
      <c r="F1186" s="1"/>
      <c r="G1186" s="7" t="s">
        <v>88</v>
      </c>
      <c r="H1186" s="8">
        <v>3.5</v>
      </c>
      <c r="I1186" s="8">
        <f t="shared" si="40"/>
        <v>3.5</v>
      </c>
    </row>
    <row r="1187" spans="2:9" x14ac:dyDescent="0.3">
      <c r="B1187" s="1"/>
      <c r="D1187" s="9"/>
      <c r="E1187" s="1">
        <v>1</v>
      </c>
      <c r="F1187" s="1"/>
      <c r="G1187" s="7" t="s">
        <v>185</v>
      </c>
      <c r="H1187" s="8">
        <v>3.5</v>
      </c>
      <c r="I1187" s="8">
        <f t="shared" si="40"/>
        <v>3.5</v>
      </c>
    </row>
    <row r="1188" spans="2:9" x14ac:dyDescent="0.3">
      <c r="B1188" s="1"/>
      <c r="C1188" s="1"/>
      <c r="D1188" s="1"/>
      <c r="E1188" s="1">
        <v>2</v>
      </c>
      <c r="F1188" s="1"/>
      <c r="G1188" s="7" t="s">
        <v>22</v>
      </c>
      <c r="H1188" s="8">
        <v>4</v>
      </c>
      <c r="I1188" s="8">
        <f t="shared" si="40"/>
        <v>8</v>
      </c>
    </row>
    <row r="1189" spans="2:9" x14ac:dyDescent="0.3">
      <c r="B1189" s="1"/>
      <c r="C1189" s="1"/>
      <c r="D1189" s="1"/>
      <c r="E1189" s="1">
        <v>1</v>
      </c>
      <c r="F1189" s="1"/>
      <c r="G1189" s="7" t="s">
        <v>13</v>
      </c>
      <c r="H1189" s="8">
        <v>1.5</v>
      </c>
      <c r="I1189" s="8">
        <f t="shared" si="40"/>
        <v>1.5</v>
      </c>
    </row>
    <row r="1190" spans="2:9" x14ac:dyDescent="0.3">
      <c r="B1190" s="1"/>
      <c r="C1190" s="1"/>
      <c r="D1190" s="1"/>
      <c r="E1190" s="1">
        <v>1</v>
      </c>
      <c r="F1190" s="1"/>
      <c r="G1190" s="7" t="s">
        <v>44</v>
      </c>
      <c r="H1190" s="8">
        <v>2.5</v>
      </c>
      <c r="I1190" s="8">
        <f t="shared" si="40"/>
        <v>2.5</v>
      </c>
    </row>
    <row r="1191" spans="2:9" x14ac:dyDescent="0.3">
      <c r="B1191" s="1"/>
      <c r="C1191" s="1"/>
      <c r="D1191" s="1"/>
      <c r="E1191" s="1">
        <v>1</v>
      </c>
      <c r="F1191" s="1"/>
      <c r="G1191" s="7" t="s">
        <v>43</v>
      </c>
      <c r="H1191" s="8">
        <v>50</v>
      </c>
      <c r="I1191" s="8">
        <f t="shared" si="40"/>
        <v>50</v>
      </c>
    </row>
    <row r="1192" spans="2:9" x14ac:dyDescent="0.3">
      <c r="B1192" s="1"/>
      <c r="C1192" s="1"/>
      <c r="D1192" s="1"/>
      <c r="E1192" s="1">
        <v>1</v>
      </c>
      <c r="F1192" s="1"/>
      <c r="G1192" s="7" t="s">
        <v>33</v>
      </c>
      <c r="H1192" s="8">
        <v>6.5</v>
      </c>
      <c r="I1192" s="8">
        <f t="shared" si="40"/>
        <v>6.5</v>
      </c>
    </row>
    <row r="1193" spans="2:9" x14ac:dyDescent="0.3">
      <c r="B1193" s="1"/>
      <c r="C1193" s="1"/>
      <c r="D1193" s="1"/>
      <c r="E1193" s="1">
        <v>2</v>
      </c>
      <c r="F1193" s="1"/>
      <c r="G1193" s="7" t="s">
        <v>131</v>
      </c>
      <c r="H1193" s="8">
        <v>6.5</v>
      </c>
      <c r="I1193" s="8">
        <f t="shared" si="40"/>
        <v>13</v>
      </c>
    </row>
    <row r="1194" spans="2:9" x14ac:dyDescent="0.3">
      <c r="B1194" s="1"/>
      <c r="C1194" s="1"/>
      <c r="D1194" s="1"/>
      <c r="E1194" s="1">
        <v>1</v>
      </c>
      <c r="F1194" s="1"/>
      <c r="G1194" s="7" t="s">
        <v>9</v>
      </c>
      <c r="H1194" s="8">
        <v>1</v>
      </c>
      <c r="I1194" s="8">
        <f t="shared" si="40"/>
        <v>1</v>
      </c>
    </row>
    <row r="1195" spans="2:9" x14ac:dyDescent="0.3">
      <c r="B1195" s="1"/>
      <c r="C1195" s="1"/>
      <c r="D1195" s="1"/>
      <c r="E1195" s="1">
        <v>1</v>
      </c>
      <c r="F1195" s="1"/>
      <c r="G1195" s="7" t="s">
        <v>17</v>
      </c>
      <c r="H1195" s="8">
        <v>20</v>
      </c>
      <c r="I1195" s="8">
        <f t="shared" si="40"/>
        <v>20</v>
      </c>
    </row>
    <row r="1196" spans="2:9" x14ac:dyDescent="0.3">
      <c r="B1196" s="24">
        <v>46024</v>
      </c>
      <c r="C1196" s="15">
        <v>454</v>
      </c>
      <c r="D1196" s="16">
        <f>SUM(I1196:I1209)</f>
        <v>205.75</v>
      </c>
      <c r="E1196" s="1">
        <v>1</v>
      </c>
      <c r="F1196" s="1"/>
      <c r="G1196" t="s">
        <v>82</v>
      </c>
      <c r="H1196" s="8">
        <v>7</v>
      </c>
      <c r="I1196" s="8">
        <f t="shared" ref="I1196:I1259" si="41">E1196*H1196</f>
        <v>7</v>
      </c>
    </row>
    <row r="1197" spans="2:9" x14ac:dyDescent="0.3">
      <c r="D1197" s="17"/>
      <c r="E1197" s="1">
        <v>1</v>
      </c>
      <c r="F1197" s="1"/>
      <c r="G1197" t="s">
        <v>62</v>
      </c>
      <c r="H1197" s="8">
        <v>94</v>
      </c>
      <c r="I1197" s="8">
        <f t="shared" si="41"/>
        <v>94</v>
      </c>
    </row>
    <row r="1198" spans="2:9" x14ac:dyDescent="0.3">
      <c r="E1198" s="1">
        <v>1</v>
      </c>
      <c r="F1198" s="1"/>
      <c r="G1198" t="s">
        <v>140</v>
      </c>
      <c r="H1198" s="8">
        <v>4</v>
      </c>
      <c r="I1198" s="8">
        <f t="shared" si="41"/>
        <v>4</v>
      </c>
    </row>
    <row r="1199" spans="2:9" x14ac:dyDescent="0.3">
      <c r="E1199" s="1">
        <v>1</v>
      </c>
      <c r="F1199" s="1"/>
      <c r="G1199" t="s">
        <v>41</v>
      </c>
      <c r="H1199" s="8">
        <v>3.5</v>
      </c>
      <c r="I1199" s="8">
        <f t="shared" si="41"/>
        <v>3.5</v>
      </c>
    </row>
    <row r="1200" spans="2:9" x14ac:dyDescent="0.3">
      <c r="E1200" s="1">
        <v>1</v>
      </c>
      <c r="F1200" s="1"/>
      <c r="G1200" t="s">
        <v>59</v>
      </c>
      <c r="H1200" s="8">
        <v>3</v>
      </c>
      <c r="I1200" s="8">
        <f t="shared" si="41"/>
        <v>3</v>
      </c>
    </row>
    <row r="1201" spans="2:9" x14ac:dyDescent="0.3">
      <c r="E1201" s="1">
        <v>1</v>
      </c>
      <c r="F1201" s="1"/>
      <c r="G1201" t="s">
        <v>194</v>
      </c>
      <c r="H1201" s="8">
        <v>5</v>
      </c>
      <c r="I1201" s="8">
        <f t="shared" si="41"/>
        <v>5</v>
      </c>
    </row>
    <row r="1202" spans="2:9" x14ac:dyDescent="0.3">
      <c r="E1202" s="1">
        <v>2</v>
      </c>
      <c r="F1202" s="1"/>
      <c r="G1202" t="s">
        <v>24</v>
      </c>
      <c r="H1202" s="8">
        <v>7.5</v>
      </c>
      <c r="I1202" s="8">
        <f t="shared" si="41"/>
        <v>15</v>
      </c>
    </row>
    <row r="1203" spans="2:9" x14ac:dyDescent="0.3">
      <c r="E1203" s="1">
        <v>1</v>
      </c>
      <c r="F1203" s="1"/>
      <c r="G1203" t="s">
        <v>52</v>
      </c>
      <c r="H1203" s="8">
        <v>3.5</v>
      </c>
      <c r="I1203" s="8">
        <f t="shared" si="41"/>
        <v>3.5</v>
      </c>
    </row>
    <row r="1204" spans="2:9" x14ac:dyDescent="0.3">
      <c r="E1204" s="1">
        <v>1</v>
      </c>
      <c r="F1204" s="1"/>
      <c r="G1204" t="s">
        <v>165</v>
      </c>
      <c r="H1204" s="8">
        <v>6</v>
      </c>
      <c r="I1204" s="8">
        <f t="shared" si="41"/>
        <v>6</v>
      </c>
    </row>
    <row r="1205" spans="2:9" x14ac:dyDescent="0.3">
      <c r="E1205" s="1">
        <v>1</v>
      </c>
      <c r="F1205" s="1"/>
      <c r="G1205" t="s">
        <v>63</v>
      </c>
      <c r="H1205" s="8">
        <v>5.5</v>
      </c>
      <c r="I1205" s="8">
        <f t="shared" si="41"/>
        <v>5.5</v>
      </c>
    </row>
    <row r="1206" spans="2:9" x14ac:dyDescent="0.3">
      <c r="E1206" s="1">
        <v>1</v>
      </c>
      <c r="F1206" s="1"/>
      <c r="G1206" t="s">
        <v>64</v>
      </c>
      <c r="H1206" s="8">
        <v>7</v>
      </c>
      <c r="I1206" s="8">
        <f t="shared" si="41"/>
        <v>7</v>
      </c>
    </row>
    <row r="1207" spans="2:9" x14ac:dyDescent="0.3">
      <c r="E1207" s="1">
        <v>2</v>
      </c>
      <c r="F1207" s="1"/>
      <c r="G1207" t="s">
        <v>23</v>
      </c>
      <c r="H1207" s="8">
        <v>5</v>
      </c>
      <c r="I1207" s="8">
        <f t="shared" si="41"/>
        <v>10</v>
      </c>
    </row>
    <row r="1208" spans="2:9" x14ac:dyDescent="0.3">
      <c r="E1208" s="1">
        <v>1</v>
      </c>
      <c r="F1208" s="1"/>
      <c r="G1208" t="s">
        <v>65</v>
      </c>
      <c r="H1208" s="8">
        <v>7.25</v>
      </c>
      <c r="I1208" s="8">
        <f t="shared" si="41"/>
        <v>7.25</v>
      </c>
    </row>
    <row r="1209" spans="2:9" x14ac:dyDescent="0.3">
      <c r="E1209" s="1">
        <v>1</v>
      </c>
      <c r="F1209" s="1"/>
      <c r="G1209" t="s">
        <v>17</v>
      </c>
      <c r="H1209" s="8">
        <v>35</v>
      </c>
      <c r="I1209" s="8">
        <f t="shared" si="41"/>
        <v>35</v>
      </c>
    </row>
    <row r="1210" spans="2:9" x14ac:dyDescent="0.3">
      <c r="B1210" s="24">
        <v>46024</v>
      </c>
      <c r="C1210" s="15">
        <v>455</v>
      </c>
      <c r="D1210" s="16">
        <f>SUM(I1210:I1223)</f>
        <v>135</v>
      </c>
      <c r="E1210" s="1">
        <v>1</v>
      </c>
      <c r="F1210" s="1"/>
      <c r="G1210" t="s">
        <v>82</v>
      </c>
      <c r="H1210" s="8">
        <v>7</v>
      </c>
      <c r="I1210" s="8">
        <f t="shared" si="41"/>
        <v>7</v>
      </c>
    </row>
    <row r="1211" spans="2:9" x14ac:dyDescent="0.3">
      <c r="D1211" s="17"/>
      <c r="E1211" s="1">
        <v>1</v>
      </c>
      <c r="F1211" s="1"/>
      <c r="G1211" t="s">
        <v>195</v>
      </c>
      <c r="H1211" s="8">
        <v>1.5</v>
      </c>
      <c r="I1211" s="8">
        <f t="shared" si="41"/>
        <v>1.5</v>
      </c>
    </row>
    <row r="1212" spans="2:9" x14ac:dyDescent="0.3">
      <c r="E1212" s="1">
        <v>1</v>
      </c>
      <c r="F1212" s="1"/>
      <c r="G1212" t="s">
        <v>44</v>
      </c>
      <c r="H1212" s="8">
        <v>2.5</v>
      </c>
      <c r="I1212" s="8">
        <f t="shared" si="41"/>
        <v>2.5</v>
      </c>
    </row>
    <row r="1213" spans="2:9" x14ac:dyDescent="0.3">
      <c r="E1213" s="1">
        <v>2</v>
      </c>
      <c r="F1213" s="1"/>
      <c r="G1213" t="s">
        <v>24</v>
      </c>
      <c r="H1213" s="8">
        <v>7.5</v>
      </c>
      <c r="I1213" s="8">
        <f t="shared" si="41"/>
        <v>15</v>
      </c>
    </row>
    <row r="1214" spans="2:9" x14ac:dyDescent="0.3">
      <c r="E1214" s="1">
        <v>1</v>
      </c>
      <c r="F1214" s="1"/>
      <c r="G1214" t="s">
        <v>194</v>
      </c>
      <c r="H1214" s="8">
        <v>5</v>
      </c>
      <c r="I1214" s="8">
        <f t="shared" si="41"/>
        <v>5</v>
      </c>
    </row>
    <row r="1215" spans="2:9" x14ac:dyDescent="0.3">
      <c r="E1215" s="1">
        <v>1</v>
      </c>
      <c r="F1215" s="1"/>
      <c r="G1215" t="s">
        <v>11</v>
      </c>
      <c r="H1215" s="8">
        <v>10</v>
      </c>
      <c r="I1215" s="8">
        <f t="shared" si="41"/>
        <v>10</v>
      </c>
    </row>
    <row r="1216" spans="2:9" x14ac:dyDescent="0.3">
      <c r="E1216" s="1">
        <v>2</v>
      </c>
      <c r="F1216" s="1"/>
      <c r="G1216" t="s">
        <v>58</v>
      </c>
      <c r="H1216" s="8">
        <v>3</v>
      </c>
      <c r="I1216" s="8">
        <f t="shared" si="41"/>
        <v>6</v>
      </c>
    </row>
    <row r="1217" spans="2:9" x14ac:dyDescent="0.3">
      <c r="E1217" s="1">
        <v>1</v>
      </c>
      <c r="F1217" s="1"/>
      <c r="G1217" t="s">
        <v>70</v>
      </c>
      <c r="H1217" s="8">
        <v>6</v>
      </c>
      <c r="I1217" s="8">
        <f t="shared" si="41"/>
        <v>6</v>
      </c>
    </row>
    <row r="1218" spans="2:9" x14ac:dyDescent="0.3">
      <c r="E1218" s="1">
        <v>1</v>
      </c>
      <c r="F1218" s="1"/>
      <c r="G1218" t="s">
        <v>43</v>
      </c>
      <c r="H1218" s="8">
        <v>50</v>
      </c>
      <c r="I1218" s="8">
        <f t="shared" si="41"/>
        <v>50</v>
      </c>
    </row>
    <row r="1219" spans="2:9" x14ac:dyDescent="0.3">
      <c r="E1219" s="1">
        <v>1</v>
      </c>
      <c r="F1219" s="1"/>
      <c r="G1219" t="s">
        <v>33</v>
      </c>
      <c r="H1219" s="8">
        <v>6</v>
      </c>
      <c r="I1219" s="8">
        <f t="shared" si="41"/>
        <v>6</v>
      </c>
    </row>
    <row r="1220" spans="2:9" x14ac:dyDescent="0.3">
      <c r="E1220" s="1">
        <v>2</v>
      </c>
      <c r="F1220" s="1"/>
      <c r="G1220" t="s">
        <v>196</v>
      </c>
      <c r="H1220" s="8">
        <v>6.5</v>
      </c>
      <c r="I1220" s="8">
        <f t="shared" si="41"/>
        <v>13</v>
      </c>
    </row>
    <row r="1221" spans="2:9" x14ac:dyDescent="0.3">
      <c r="E1221" s="1">
        <v>1</v>
      </c>
      <c r="F1221" s="1"/>
      <c r="G1221" t="s">
        <v>126</v>
      </c>
      <c r="H1221" s="8">
        <v>7.5</v>
      </c>
      <c r="I1221" s="8">
        <f t="shared" si="41"/>
        <v>7.5</v>
      </c>
    </row>
    <row r="1222" spans="2:9" x14ac:dyDescent="0.3">
      <c r="E1222" s="1">
        <v>1</v>
      </c>
      <c r="F1222" s="1"/>
      <c r="G1222" t="s">
        <v>74</v>
      </c>
      <c r="H1222" s="8">
        <v>4.5</v>
      </c>
      <c r="I1222" s="8">
        <f t="shared" si="41"/>
        <v>4.5</v>
      </c>
    </row>
    <row r="1223" spans="2:9" x14ac:dyDescent="0.3">
      <c r="E1223" s="1">
        <v>1</v>
      </c>
      <c r="F1223" s="1"/>
      <c r="G1223" t="s">
        <v>7</v>
      </c>
      <c r="H1223" s="8">
        <v>1</v>
      </c>
      <c r="I1223" s="8">
        <f t="shared" si="41"/>
        <v>1</v>
      </c>
    </row>
    <row r="1224" spans="2:9" x14ac:dyDescent="0.3">
      <c r="B1224" s="24">
        <v>46025</v>
      </c>
      <c r="C1224" s="15">
        <v>456</v>
      </c>
      <c r="D1224" s="18">
        <f>SUM(I1224:I1234)</f>
        <v>107.5</v>
      </c>
      <c r="E1224" s="1">
        <v>4</v>
      </c>
      <c r="F1224" s="1"/>
      <c r="G1224" t="s">
        <v>194</v>
      </c>
      <c r="H1224" s="8">
        <v>5</v>
      </c>
      <c r="I1224" s="8">
        <f t="shared" si="41"/>
        <v>20</v>
      </c>
    </row>
    <row r="1225" spans="2:9" x14ac:dyDescent="0.3">
      <c r="D1225" s="17"/>
      <c r="E1225" s="1">
        <v>4</v>
      </c>
      <c r="F1225" s="1"/>
      <c r="G1225" t="s">
        <v>24</v>
      </c>
      <c r="H1225" s="8">
        <v>5</v>
      </c>
      <c r="I1225" s="8">
        <f t="shared" si="41"/>
        <v>20</v>
      </c>
    </row>
    <row r="1226" spans="2:9" x14ac:dyDescent="0.3">
      <c r="E1226" s="1">
        <v>3</v>
      </c>
      <c r="F1226" s="1"/>
      <c r="G1226" t="s">
        <v>58</v>
      </c>
      <c r="H1226" s="8">
        <v>3</v>
      </c>
      <c r="I1226" s="8">
        <f t="shared" si="41"/>
        <v>9</v>
      </c>
    </row>
    <row r="1227" spans="2:9" x14ac:dyDescent="0.3">
      <c r="E1227" s="1">
        <v>1</v>
      </c>
      <c r="F1227" s="1"/>
      <c r="G1227" t="s">
        <v>22</v>
      </c>
      <c r="H1227" s="8">
        <v>4</v>
      </c>
      <c r="I1227" s="8">
        <f t="shared" si="41"/>
        <v>4</v>
      </c>
    </row>
    <row r="1228" spans="2:9" x14ac:dyDescent="0.3">
      <c r="E1228" s="1">
        <v>1</v>
      </c>
      <c r="F1228" s="1"/>
      <c r="G1228" t="s">
        <v>73</v>
      </c>
      <c r="H1228" s="8">
        <v>3.5</v>
      </c>
      <c r="I1228" s="8">
        <f t="shared" si="41"/>
        <v>3.5</v>
      </c>
    </row>
    <row r="1229" spans="2:9" x14ac:dyDescent="0.3">
      <c r="E1229" s="1">
        <v>1</v>
      </c>
      <c r="F1229" s="1"/>
      <c r="G1229" t="s">
        <v>40</v>
      </c>
      <c r="H1229" s="8">
        <v>10</v>
      </c>
      <c r="I1229" s="8">
        <f t="shared" si="41"/>
        <v>10</v>
      </c>
    </row>
    <row r="1230" spans="2:9" x14ac:dyDescent="0.3">
      <c r="E1230" s="1">
        <v>1</v>
      </c>
      <c r="F1230" s="1"/>
      <c r="G1230" t="s">
        <v>195</v>
      </c>
      <c r="H1230" s="8">
        <v>1.5</v>
      </c>
      <c r="I1230" s="8">
        <f t="shared" si="41"/>
        <v>1.5</v>
      </c>
    </row>
    <row r="1231" spans="2:9" x14ac:dyDescent="0.3">
      <c r="E1231" s="1">
        <v>1</v>
      </c>
      <c r="F1231" s="1"/>
      <c r="G1231" t="s">
        <v>156</v>
      </c>
      <c r="H1231" s="8">
        <v>12.5</v>
      </c>
      <c r="I1231" s="8">
        <f t="shared" si="41"/>
        <v>12.5</v>
      </c>
    </row>
    <row r="1232" spans="2:9" x14ac:dyDescent="0.3">
      <c r="E1232" s="1">
        <v>1</v>
      </c>
      <c r="F1232" s="1"/>
      <c r="G1232" t="s">
        <v>132</v>
      </c>
      <c r="H1232" s="8">
        <v>2</v>
      </c>
      <c r="I1232" s="8">
        <f t="shared" si="41"/>
        <v>2</v>
      </c>
    </row>
    <row r="1233" spans="2:9" x14ac:dyDescent="0.3">
      <c r="E1233" s="1">
        <v>1</v>
      </c>
      <c r="F1233" s="1"/>
      <c r="G1233" t="s">
        <v>11</v>
      </c>
      <c r="H1233" s="8">
        <v>10</v>
      </c>
      <c r="I1233" s="8">
        <f t="shared" si="41"/>
        <v>10</v>
      </c>
    </row>
    <row r="1234" spans="2:9" x14ac:dyDescent="0.3">
      <c r="E1234" s="1">
        <v>1</v>
      </c>
      <c r="F1234" s="1"/>
      <c r="G1234" t="s">
        <v>17</v>
      </c>
      <c r="H1234" s="8">
        <v>15</v>
      </c>
      <c r="I1234" s="8">
        <f t="shared" si="41"/>
        <v>15</v>
      </c>
    </row>
    <row r="1235" spans="2:9" x14ac:dyDescent="0.3">
      <c r="B1235" s="24">
        <v>46025</v>
      </c>
      <c r="C1235" s="15">
        <v>457</v>
      </c>
      <c r="D1235" s="18">
        <f>SUM(I1235:I1241)</f>
        <v>75</v>
      </c>
      <c r="E1235" s="1">
        <v>1</v>
      </c>
      <c r="F1235" s="1"/>
      <c r="G1235" t="s">
        <v>194</v>
      </c>
      <c r="H1235" s="8">
        <v>5</v>
      </c>
      <c r="I1235" s="8">
        <f t="shared" si="41"/>
        <v>5</v>
      </c>
    </row>
    <row r="1236" spans="2:9" x14ac:dyDescent="0.3">
      <c r="D1236" s="17"/>
      <c r="E1236" s="1">
        <v>3</v>
      </c>
      <c r="F1236" s="1"/>
      <c r="G1236" t="s">
        <v>24</v>
      </c>
      <c r="H1236" s="8">
        <v>7.5</v>
      </c>
      <c r="I1236" s="8">
        <f t="shared" si="41"/>
        <v>22.5</v>
      </c>
    </row>
    <row r="1237" spans="2:9" x14ac:dyDescent="0.3">
      <c r="E1237" s="1">
        <v>1</v>
      </c>
      <c r="F1237" s="1"/>
      <c r="G1237" t="s">
        <v>58</v>
      </c>
      <c r="H1237" s="8">
        <v>3</v>
      </c>
      <c r="I1237" s="8">
        <f t="shared" si="41"/>
        <v>3</v>
      </c>
    </row>
    <row r="1238" spans="2:9" x14ac:dyDescent="0.3">
      <c r="E1238" s="1">
        <v>2</v>
      </c>
      <c r="F1238" s="1"/>
      <c r="G1238" t="s">
        <v>197</v>
      </c>
      <c r="H1238" s="8">
        <v>8</v>
      </c>
      <c r="I1238" s="8">
        <f t="shared" si="41"/>
        <v>16</v>
      </c>
    </row>
    <row r="1239" spans="2:9" x14ac:dyDescent="0.3">
      <c r="E1239" s="1">
        <v>1</v>
      </c>
      <c r="F1239" s="1"/>
      <c r="G1239" t="s">
        <v>23</v>
      </c>
      <c r="H1239" s="8">
        <v>5</v>
      </c>
      <c r="I1239" s="8">
        <f t="shared" si="41"/>
        <v>5</v>
      </c>
    </row>
    <row r="1240" spans="2:9" x14ac:dyDescent="0.3">
      <c r="E1240" s="1">
        <v>1</v>
      </c>
      <c r="F1240" s="1"/>
      <c r="G1240" t="s">
        <v>198</v>
      </c>
      <c r="H1240" s="8">
        <v>8.5</v>
      </c>
      <c r="I1240" s="8">
        <f t="shared" si="41"/>
        <v>8.5</v>
      </c>
    </row>
    <row r="1241" spans="2:9" x14ac:dyDescent="0.3">
      <c r="E1241" s="1">
        <v>1</v>
      </c>
      <c r="F1241" s="1"/>
      <c r="G1241" t="s">
        <v>17</v>
      </c>
      <c r="H1241" s="8">
        <v>15</v>
      </c>
      <c r="I1241" s="8">
        <f t="shared" si="41"/>
        <v>15</v>
      </c>
    </row>
    <row r="1242" spans="2:9" x14ac:dyDescent="0.3">
      <c r="B1242" s="24">
        <v>46027</v>
      </c>
      <c r="C1242" s="15">
        <v>458</v>
      </c>
      <c r="D1242" s="18">
        <f>SUM(I1242:I1253)</f>
        <v>97.5</v>
      </c>
      <c r="E1242" s="1">
        <v>1</v>
      </c>
      <c r="F1242" s="1"/>
      <c r="G1242" t="s">
        <v>194</v>
      </c>
      <c r="H1242" s="8">
        <v>5</v>
      </c>
      <c r="I1242" s="8">
        <f t="shared" si="41"/>
        <v>5</v>
      </c>
    </row>
    <row r="1243" spans="2:9" x14ac:dyDescent="0.3">
      <c r="D1243" s="17"/>
      <c r="E1243" s="1">
        <v>2</v>
      </c>
      <c r="F1243" s="1"/>
      <c r="G1243" t="s">
        <v>24</v>
      </c>
      <c r="H1243" s="8">
        <v>7.5</v>
      </c>
      <c r="I1243" s="8">
        <f t="shared" si="41"/>
        <v>15</v>
      </c>
    </row>
    <row r="1244" spans="2:9" x14ac:dyDescent="0.3">
      <c r="C1244" s="19"/>
      <c r="D1244" s="17"/>
      <c r="E1244" s="1">
        <v>1</v>
      </c>
      <c r="F1244" s="1"/>
      <c r="G1244" t="s">
        <v>195</v>
      </c>
      <c r="H1244" s="8">
        <v>1.5</v>
      </c>
      <c r="I1244" s="8">
        <f t="shared" si="41"/>
        <v>1.5</v>
      </c>
    </row>
    <row r="1245" spans="2:9" x14ac:dyDescent="0.3">
      <c r="E1245" s="1">
        <v>1</v>
      </c>
      <c r="F1245" s="1"/>
      <c r="G1245" t="s">
        <v>196</v>
      </c>
      <c r="H1245" s="8">
        <v>6.5</v>
      </c>
      <c r="I1245" s="8">
        <f t="shared" si="41"/>
        <v>6.5</v>
      </c>
    </row>
    <row r="1246" spans="2:9" x14ac:dyDescent="0.3">
      <c r="E1246" s="1">
        <v>1</v>
      </c>
      <c r="F1246" s="1"/>
      <c r="G1246" t="s">
        <v>74</v>
      </c>
      <c r="H1246" s="8">
        <v>5</v>
      </c>
      <c r="I1246" s="8">
        <f t="shared" si="41"/>
        <v>5</v>
      </c>
    </row>
    <row r="1247" spans="2:9" x14ac:dyDescent="0.3">
      <c r="E1247" s="1">
        <v>1</v>
      </c>
      <c r="F1247" s="1"/>
      <c r="G1247" t="s">
        <v>11</v>
      </c>
      <c r="H1247" s="8">
        <v>10</v>
      </c>
      <c r="I1247" s="8">
        <f t="shared" si="41"/>
        <v>10</v>
      </c>
    </row>
    <row r="1248" spans="2:9" x14ac:dyDescent="0.3">
      <c r="E1248" s="1">
        <v>1</v>
      </c>
      <c r="F1248" s="1"/>
      <c r="G1248" t="s">
        <v>178</v>
      </c>
      <c r="H1248" s="8">
        <v>5</v>
      </c>
      <c r="I1248" s="8">
        <f t="shared" si="41"/>
        <v>5</v>
      </c>
    </row>
    <row r="1249" spans="2:9" x14ac:dyDescent="0.3">
      <c r="E1249" s="1">
        <v>2</v>
      </c>
      <c r="F1249" s="1"/>
      <c r="G1249" t="s">
        <v>199</v>
      </c>
      <c r="H1249" s="8">
        <v>8.5</v>
      </c>
      <c r="I1249" s="8">
        <f t="shared" si="41"/>
        <v>17</v>
      </c>
    </row>
    <row r="1250" spans="2:9" x14ac:dyDescent="0.3">
      <c r="E1250" s="1">
        <v>1</v>
      </c>
      <c r="F1250" s="1"/>
      <c r="G1250" t="s">
        <v>200</v>
      </c>
      <c r="H1250" s="8">
        <v>5</v>
      </c>
      <c r="I1250" s="8">
        <f t="shared" si="41"/>
        <v>5</v>
      </c>
    </row>
    <row r="1251" spans="2:9" x14ac:dyDescent="0.3">
      <c r="E1251" s="1">
        <v>1</v>
      </c>
      <c r="F1251" s="1"/>
      <c r="G1251" t="s">
        <v>140</v>
      </c>
      <c r="H1251" s="8">
        <v>4</v>
      </c>
      <c r="I1251" s="8">
        <f t="shared" si="41"/>
        <v>4</v>
      </c>
    </row>
    <row r="1252" spans="2:9" x14ac:dyDescent="0.3">
      <c r="E1252" s="1">
        <v>1</v>
      </c>
      <c r="F1252" s="1"/>
      <c r="G1252" t="s">
        <v>199</v>
      </c>
      <c r="H1252" s="8">
        <v>8.5</v>
      </c>
      <c r="I1252" s="8">
        <f t="shared" si="41"/>
        <v>8.5</v>
      </c>
    </row>
    <row r="1253" spans="2:9" x14ac:dyDescent="0.3">
      <c r="E1253" s="1">
        <v>1</v>
      </c>
      <c r="F1253" s="1"/>
      <c r="G1253" t="s">
        <v>17</v>
      </c>
      <c r="H1253" s="8">
        <v>15</v>
      </c>
      <c r="I1253" s="8">
        <f t="shared" si="41"/>
        <v>15</v>
      </c>
    </row>
    <row r="1254" spans="2:9" x14ac:dyDescent="0.3">
      <c r="B1254" s="24">
        <v>46027</v>
      </c>
      <c r="C1254" s="15">
        <v>459</v>
      </c>
      <c r="D1254" s="18">
        <f>SUM(I1254:I1266)</f>
        <v>96.5</v>
      </c>
      <c r="E1254" s="1">
        <v>2</v>
      </c>
      <c r="F1254" s="1"/>
      <c r="G1254" t="s">
        <v>194</v>
      </c>
      <c r="H1254" s="8">
        <v>5</v>
      </c>
      <c r="I1254" s="8">
        <f t="shared" si="41"/>
        <v>10</v>
      </c>
    </row>
    <row r="1255" spans="2:9" x14ac:dyDescent="0.3">
      <c r="D1255" s="17"/>
      <c r="E1255" s="1">
        <v>2</v>
      </c>
      <c r="F1255" s="1"/>
      <c r="G1255" t="s">
        <v>24</v>
      </c>
      <c r="H1255" s="8">
        <v>7.5</v>
      </c>
      <c r="I1255" s="8">
        <f t="shared" si="41"/>
        <v>15</v>
      </c>
    </row>
    <row r="1256" spans="2:9" x14ac:dyDescent="0.3">
      <c r="E1256" s="1">
        <v>2</v>
      </c>
      <c r="F1256" s="1"/>
      <c r="G1256" t="s">
        <v>195</v>
      </c>
      <c r="H1256" s="8">
        <v>1.5</v>
      </c>
      <c r="I1256" s="8">
        <f t="shared" si="41"/>
        <v>3</v>
      </c>
    </row>
    <row r="1257" spans="2:9" x14ac:dyDescent="0.3">
      <c r="E1257" s="1">
        <v>1</v>
      </c>
      <c r="F1257" s="1"/>
      <c r="G1257" t="s">
        <v>129</v>
      </c>
      <c r="H1257" s="8">
        <v>1</v>
      </c>
      <c r="I1257" s="8">
        <f t="shared" si="41"/>
        <v>1</v>
      </c>
    </row>
    <row r="1258" spans="2:9" x14ac:dyDescent="0.3">
      <c r="E1258" s="1">
        <v>1</v>
      </c>
      <c r="F1258" s="1"/>
      <c r="G1258" t="s">
        <v>104</v>
      </c>
      <c r="H1258" s="8">
        <v>10</v>
      </c>
      <c r="I1258" s="8">
        <f t="shared" si="41"/>
        <v>10</v>
      </c>
    </row>
    <row r="1259" spans="2:9" x14ac:dyDescent="0.3">
      <c r="E1259" s="1">
        <v>1</v>
      </c>
      <c r="F1259" s="1"/>
      <c r="G1259" t="s">
        <v>132</v>
      </c>
      <c r="H1259" s="8">
        <v>2</v>
      </c>
      <c r="I1259" s="8">
        <f t="shared" si="41"/>
        <v>2</v>
      </c>
    </row>
    <row r="1260" spans="2:9" x14ac:dyDescent="0.3">
      <c r="E1260" s="1">
        <v>1</v>
      </c>
      <c r="F1260" s="1"/>
      <c r="G1260" t="s">
        <v>106</v>
      </c>
      <c r="H1260" s="8">
        <v>29.5</v>
      </c>
      <c r="I1260" s="8">
        <f t="shared" ref="I1260:I1323" si="42">E1260*H1260</f>
        <v>29.5</v>
      </c>
    </row>
    <row r="1261" spans="2:9" x14ac:dyDescent="0.3">
      <c r="E1261" s="1">
        <v>1</v>
      </c>
      <c r="F1261" s="1"/>
      <c r="G1261" t="s">
        <v>70</v>
      </c>
      <c r="H1261" s="8">
        <v>6</v>
      </c>
      <c r="I1261" s="8">
        <f t="shared" si="42"/>
        <v>6</v>
      </c>
    </row>
    <row r="1262" spans="2:9" x14ac:dyDescent="0.3">
      <c r="E1262" s="1">
        <v>1</v>
      </c>
      <c r="F1262" s="1"/>
      <c r="G1262" t="s">
        <v>44</v>
      </c>
      <c r="H1262" s="8">
        <v>2.5</v>
      </c>
      <c r="I1262" s="8">
        <f t="shared" si="42"/>
        <v>2.5</v>
      </c>
    </row>
    <row r="1263" spans="2:9" x14ac:dyDescent="0.3">
      <c r="E1263" s="1">
        <v>1</v>
      </c>
      <c r="F1263" s="1"/>
      <c r="G1263" t="s">
        <v>11</v>
      </c>
      <c r="H1263" s="8">
        <v>10</v>
      </c>
      <c r="I1263" s="8">
        <f t="shared" si="42"/>
        <v>10</v>
      </c>
    </row>
    <row r="1264" spans="2:9" x14ac:dyDescent="0.3">
      <c r="E1264" s="1">
        <v>1</v>
      </c>
      <c r="F1264" s="1"/>
      <c r="G1264" t="s">
        <v>58</v>
      </c>
      <c r="H1264" s="8">
        <v>3</v>
      </c>
      <c r="I1264" s="8">
        <f t="shared" si="42"/>
        <v>3</v>
      </c>
    </row>
    <row r="1265" spans="2:9" x14ac:dyDescent="0.3">
      <c r="E1265" s="1">
        <v>1</v>
      </c>
      <c r="F1265" s="1"/>
      <c r="G1265" t="s">
        <v>201</v>
      </c>
      <c r="H1265" s="8">
        <v>1</v>
      </c>
      <c r="I1265" s="8">
        <f t="shared" si="42"/>
        <v>1</v>
      </c>
    </row>
    <row r="1266" spans="2:9" x14ac:dyDescent="0.3">
      <c r="E1266" s="1">
        <v>1</v>
      </c>
      <c r="F1266" s="1"/>
      <c r="G1266" t="s">
        <v>73</v>
      </c>
      <c r="H1266" s="8">
        <v>3.5</v>
      </c>
      <c r="I1266" s="8">
        <f t="shared" si="42"/>
        <v>3.5</v>
      </c>
    </row>
    <row r="1267" spans="2:9" x14ac:dyDescent="0.3">
      <c r="B1267" s="24">
        <v>46027</v>
      </c>
      <c r="C1267" s="15">
        <v>460</v>
      </c>
      <c r="D1267" s="18">
        <f>SUM(I1267:I1274)</f>
        <v>77</v>
      </c>
      <c r="E1267" s="1">
        <v>1</v>
      </c>
      <c r="F1267" s="1"/>
      <c r="G1267" t="s">
        <v>195</v>
      </c>
      <c r="H1267" s="8">
        <v>1.5</v>
      </c>
      <c r="I1267" s="8">
        <f t="shared" si="42"/>
        <v>1.5</v>
      </c>
    </row>
    <row r="1268" spans="2:9" x14ac:dyDescent="0.3">
      <c r="D1268" s="17"/>
      <c r="E1268" s="1">
        <v>1</v>
      </c>
      <c r="F1268" s="1"/>
      <c r="G1268" t="s">
        <v>129</v>
      </c>
      <c r="H1268" s="8">
        <v>1</v>
      </c>
      <c r="I1268" s="8">
        <f t="shared" si="42"/>
        <v>1</v>
      </c>
    </row>
    <row r="1269" spans="2:9" x14ac:dyDescent="0.3">
      <c r="E1269" s="1">
        <v>2</v>
      </c>
      <c r="F1269" s="1"/>
      <c r="G1269" t="s">
        <v>24</v>
      </c>
      <c r="H1269" s="8">
        <v>7.5</v>
      </c>
      <c r="I1269" s="8">
        <f t="shared" si="42"/>
        <v>15</v>
      </c>
    </row>
    <row r="1270" spans="2:9" x14ac:dyDescent="0.3">
      <c r="E1270" s="1">
        <v>1</v>
      </c>
      <c r="F1270" s="1"/>
      <c r="G1270" t="s">
        <v>194</v>
      </c>
      <c r="H1270" s="8">
        <v>5</v>
      </c>
      <c r="I1270" s="8">
        <f t="shared" si="42"/>
        <v>5</v>
      </c>
    </row>
    <row r="1271" spans="2:9" x14ac:dyDescent="0.3">
      <c r="E1271" s="1">
        <v>1</v>
      </c>
      <c r="F1271" s="1"/>
      <c r="G1271" t="s">
        <v>106</v>
      </c>
      <c r="H1271" s="8">
        <v>29.5</v>
      </c>
      <c r="I1271" s="8">
        <f t="shared" si="42"/>
        <v>29.5</v>
      </c>
    </row>
    <row r="1272" spans="2:9" x14ac:dyDescent="0.3">
      <c r="E1272" s="1">
        <v>4</v>
      </c>
      <c r="F1272" s="1"/>
      <c r="G1272" t="s">
        <v>58</v>
      </c>
      <c r="H1272" s="8">
        <v>3</v>
      </c>
      <c r="I1272" s="8">
        <f t="shared" si="42"/>
        <v>12</v>
      </c>
    </row>
    <row r="1273" spans="2:9" x14ac:dyDescent="0.3">
      <c r="E1273" s="1">
        <v>1</v>
      </c>
      <c r="F1273" s="1"/>
      <c r="G1273" t="s">
        <v>9</v>
      </c>
      <c r="H1273" s="8">
        <v>1</v>
      </c>
      <c r="I1273" s="8">
        <f t="shared" si="42"/>
        <v>1</v>
      </c>
    </row>
    <row r="1274" spans="2:9" x14ac:dyDescent="0.3">
      <c r="E1274" s="1">
        <v>1</v>
      </c>
      <c r="F1274" s="1"/>
      <c r="G1274" t="s">
        <v>17</v>
      </c>
      <c r="H1274" s="8">
        <v>12</v>
      </c>
      <c r="I1274" s="8">
        <f t="shared" si="42"/>
        <v>12</v>
      </c>
    </row>
    <row r="1275" spans="2:9" x14ac:dyDescent="0.3">
      <c r="B1275" s="24">
        <v>46028</v>
      </c>
      <c r="C1275" s="15">
        <v>461</v>
      </c>
      <c r="D1275" s="18">
        <f>SUM(I1275:I1285)</f>
        <v>94.5</v>
      </c>
      <c r="E1275" s="1">
        <v>2</v>
      </c>
      <c r="F1275" s="1"/>
      <c r="G1275" t="s">
        <v>24</v>
      </c>
      <c r="H1275" s="8">
        <v>7.5</v>
      </c>
      <c r="I1275" s="8">
        <f t="shared" si="42"/>
        <v>15</v>
      </c>
    </row>
    <row r="1276" spans="2:9" x14ac:dyDescent="0.3">
      <c r="D1276" s="17"/>
      <c r="E1276" s="1">
        <v>1</v>
      </c>
      <c r="F1276" s="1"/>
      <c r="G1276" t="s">
        <v>195</v>
      </c>
      <c r="H1276" s="8">
        <v>1.5</v>
      </c>
      <c r="I1276" s="8">
        <f t="shared" si="42"/>
        <v>1.5</v>
      </c>
    </row>
    <row r="1277" spans="2:9" x14ac:dyDescent="0.3">
      <c r="E1277" s="1">
        <v>1</v>
      </c>
      <c r="F1277" s="1"/>
      <c r="G1277" t="s">
        <v>202</v>
      </c>
      <c r="H1277" s="8">
        <v>28</v>
      </c>
      <c r="I1277" s="8">
        <f t="shared" si="42"/>
        <v>28</v>
      </c>
    </row>
    <row r="1278" spans="2:9" x14ac:dyDescent="0.3">
      <c r="E1278" s="1">
        <v>1</v>
      </c>
      <c r="F1278" s="1"/>
      <c r="G1278" t="s">
        <v>140</v>
      </c>
      <c r="H1278" s="8">
        <v>4</v>
      </c>
      <c r="I1278" s="8">
        <f t="shared" si="42"/>
        <v>4</v>
      </c>
    </row>
    <row r="1279" spans="2:9" x14ac:dyDescent="0.3">
      <c r="E1279" s="1">
        <v>1</v>
      </c>
      <c r="F1279" s="1"/>
      <c r="G1279" t="s">
        <v>22</v>
      </c>
      <c r="H1279" s="8">
        <v>4</v>
      </c>
      <c r="I1279" s="8">
        <f t="shared" si="42"/>
        <v>4</v>
      </c>
    </row>
    <row r="1280" spans="2:9" x14ac:dyDescent="0.3">
      <c r="E1280" s="1">
        <v>1</v>
      </c>
      <c r="F1280" s="1"/>
      <c r="G1280" t="s">
        <v>129</v>
      </c>
      <c r="H1280" s="8">
        <v>1</v>
      </c>
      <c r="I1280" s="8">
        <f t="shared" si="42"/>
        <v>1</v>
      </c>
    </row>
    <row r="1281" spans="2:9" x14ac:dyDescent="0.3">
      <c r="E1281" s="1">
        <v>1</v>
      </c>
      <c r="F1281" s="1"/>
      <c r="G1281" t="s">
        <v>23</v>
      </c>
      <c r="H1281" s="8">
        <v>5</v>
      </c>
      <c r="I1281" s="8">
        <f t="shared" si="42"/>
        <v>5</v>
      </c>
    </row>
    <row r="1282" spans="2:9" x14ac:dyDescent="0.3">
      <c r="E1282" s="1">
        <v>1</v>
      </c>
      <c r="F1282" s="1"/>
      <c r="G1282" t="s">
        <v>9</v>
      </c>
      <c r="H1282" s="8">
        <v>1</v>
      </c>
      <c r="I1282" s="8">
        <f t="shared" si="42"/>
        <v>1</v>
      </c>
    </row>
    <row r="1283" spans="2:9" x14ac:dyDescent="0.3">
      <c r="E1283" s="1">
        <v>1</v>
      </c>
      <c r="F1283" s="1"/>
      <c r="G1283" t="s">
        <v>11</v>
      </c>
      <c r="H1283" s="8">
        <v>10</v>
      </c>
      <c r="I1283" s="8">
        <f t="shared" si="42"/>
        <v>10</v>
      </c>
    </row>
    <row r="1284" spans="2:9" x14ac:dyDescent="0.3">
      <c r="E1284" s="1">
        <v>1</v>
      </c>
      <c r="F1284" s="1"/>
      <c r="G1284" t="s">
        <v>194</v>
      </c>
      <c r="H1284" s="8">
        <v>5</v>
      </c>
      <c r="I1284" s="8">
        <f t="shared" si="42"/>
        <v>5</v>
      </c>
    </row>
    <row r="1285" spans="2:9" x14ac:dyDescent="0.3">
      <c r="E1285" s="1">
        <v>1</v>
      </c>
      <c r="F1285" s="1"/>
      <c r="G1285" t="s">
        <v>17</v>
      </c>
      <c r="H1285" s="8">
        <v>20</v>
      </c>
      <c r="I1285" s="8">
        <f t="shared" si="42"/>
        <v>20</v>
      </c>
    </row>
    <row r="1286" spans="2:9" x14ac:dyDescent="0.3">
      <c r="B1286" s="24">
        <v>46028</v>
      </c>
      <c r="C1286" s="15">
        <v>462</v>
      </c>
      <c r="D1286" s="18">
        <f>SUM(I1286:I1294)</f>
        <v>65.5</v>
      </c>
      <c r="E1286" s="1">
        <v>1</v>
      </c>
      <c r="F1286" s="1"/>
      <c r="G1286" t="s">
        <v>140</v>
      </c>
      <c r="H1286" s="8">
        <v>4</v>
      </c>
      <c r="I1286" s="8">
        <f t="shared" si="42"/>
        <v>4</v>
      </c>
    </row>
    <row r="1287" spans="2:9" x14ac:dyDescent="0.3">
      <c r="D1287" s="17"/>
      <c r="E1287" s="1">
        <v>1</v>
      </c>
      <c r="F1287" s="1"/>
      <c r="G1287" t="s">
        <v>11</v>
      </c>
      <c r="H1287" s="8">
        <v>10</v>
      </c>
      <c r="I1287" s="8">
        <f t="shared" si="42"/>
        <v>10</v>
      </c>
    </row>
    <row r="1288" spans="2:9" x14ac:dyDescent="0.3">
      <c r="E1288" s="1">
        <v>1</v>
      </c>
      <c r="F1288" s="1"/>
      <c r="G1288" t="s">
        <v>194</v>
      </c>
      <c r="H1288" s="8">
        <v>5</v>
      </c>
      <c r="I1288" s="8">
        <f t="shared" si="42"/>
        <v>5</v>
      </c>
    </row>
    <row r="1289" spans="2:9" x14ac:dyDescent="0.3">
      <c r="E1289" s="1">
        <v>2</v>
      </c>
      <c r="F1289" s="1"/>
      <c r="G1289" t="s">
        <v>24</v>
      </c>
      <c r="H1289" s="8">
        <v>7.5</v>
      </c>
      <c r="I1289" s="8">
        <f t="shared" si="42"/>
        <v>15</v>
      </c>
    </row>
    <row r="1290" spans="2:9" x14ac:dyDescent="0.3">
      <c r="E1290" s="1">
        <v>1</v>
      </c>
      <c r="F1290" s="1"/>
      <c r="G1290" t="s">
        <v>22</v>
      </c>
      <c r="H1290" s="8">
        <v>4</v>
      </c>
      <c r="I1290" s="8">
        <f t="shared" si="42"/>
        <v>4</v>
      </c>
    </row>
    <row r="1291" spans="2:9" x14ac:dyDescent="0.3">
      <c r="E1291" s="1">
        <v>1</v>
      </c>
      <c r="F1291" s="1"/>
      <c r="G1291" t="s">
        <v>195</v>
      </c>
      <c r="H1291" s="8">
        <v>1.5</v>
      </c>
      <c r="I1291" s="8">
        <f t="shared" si="42"/>
        <v>1.5</v>
      </c>
    </row>
    <row r="1292" spans="2:9" x14ac:dyDescent="0.3">
      <c r="E1292" s="1">
        <v>2</v>
      </c>
      <c r="F1292" s="1"/>
      <c r="G1292" t="s">
        <v>23</v>
      </c>
      <c r="H1292" s="8">
        <v>5</v>
      </c>
      <c r="I1292" s="8">
        <f t="shared" si="42"/>
        <v>10</v>
      </c>
    </row>
    <row r="1293" spans="2:9" x14ac:dyDescent="0.3">
      <c r="E1293" s="1">
        <v>1</v>
      </c>
      <c r="F1293" s="1"/>
      <c r="G1293" t="s">
        <v>203</v>
      </c>
      <c r="H1293" s="8">
        <v>6</v>
      </c>
      <c r="I1293" s="8">
        <f t="shared" si="42"/>
        <v>6</v>
      </c>
    </row>
    <row r="1294" spans="2:9" x14ac:dyDescent="0.3">
      <c r="E1294" s="1">
        <v>1</v>
      </c>
      <c r="F1294" s="1"/>
      <c r="G1294" t="s">
        <v>17</v>
      </c>
      <c r="H1294" s="8">
        <v>10</v>
      </c>
      <c r="I1294" s="8">
        <f t="shared" si="42"/>
        <v>10</v>
      </c>
    </row>
    <row r="1295" spans="2:9" x14ac:dyDescent="0.3">
      <c r="B1295" s="24">
        <v>46029</v>
      </c>
      <c r="C1295" s="15">
        <v>463</v>
      </c>
      <c r="D1295" s="18">
        <f>SUM(I1295:I1308)</f>
        <v>119.5</v>
      </c>
      <c r="E1295" s="1">
        <v>2</v>
      </c>
      <c r="F1295" s="1"/>
      <c r="G1295" t="s">
        <v>194</v>
      </c>
      <c r="H1295" s="8">
        <v>5</v>
      </c>
      <c r="I1295" s="8">
        <f t="shared" si="42"/>
        <v>10</v>
      </c>
    </row>
    <row r="1296" spans="2:9" x14ac:dyDescent="0.3">
      <c r="D1296" s="17"/>
      <c r="E1296" s="1">
        <v>2</v>
      </c>
      <c r="F1296" s="1"/>
      <c r="G1296" t="s">
        <v>41</v>
      </c>
      <c r="H1296" s="8">
        <v>3.5</v>
      </c>
      <c r="I1296" s="8">
        <f t="shared" si="42"/>
        <v>7</v>
      </c>
    </row>
    <row r="1297" spans="2:9" x14ac:dyDescent="0.3">
      <c r="E1297" s="1">
        <v>2</v>
      </c>
      <c r="F1297" s="1"/>
      <c r="G1297" t="s">
        <v>24</v>
      </c>
      <c r="H1297" s="8">
        <v>7.5</v>
      </c>
      <c r="I1297" s="8">
        <f t="shared" si="42"/>
        <v>15</v>
      </c>
    </row>
    <row r="1298" spans="2:9" x14ac:dyDescent="0.3">
      <c r="E1298" s="1">
        <v>1</v>
      </c>
      <c r="F1298" s="1"/>
      <c r="G1298" t="s">
        <v>202</v>
      </c>
      <c r="H1298" s="8">
        <v>28</v>
      </c>
      <c r="I1298" s="8">
        <f t="shared" si="42"/>
        <v>28</v>
      </c>
    </row>
    <row r="1299" spans="2:9" x14ac:dyDescent="0.3">
      <c r="E1299" s="1">
        <v>1</v>
      </c>
      <c r="F1299" s="1"/>
      <c r="G1299" t="s">
        <v>140</v>
      </c>
      <c r="H1299" s="8">
        <v>4</v>
      </c>
      <c r="I1299" s="8">
        <f t="shared" si="42"/>
        <v>4</v>
      </c>
    </row>
    <row r="1300" spans="2:9" x14ac:dyDescent="0.3">
      <c r="E1300" s="1">
        <v>1</v>
      </c>
      <c r="F1300" s="1"/>
      <c r="G1300" t="s">
        <v>195</v>
      </c>
      <c r="H1300" s="8">
        <v>1.5</v>
      </c>
      <c r="I1300" s="8">
        <f t="shared" si="42"/>
        <v>1.5</v>
      </c>
    </row>
    <row r="1301" spans="2:9" x14ac:dyDescent="0.3">
      <c r="E1301" s="1">
        <v>1</v>
      </c>
      <c r="F1301" s="1"/>
      <c r="G1301" t="s">
        <v>55</v>
      </c>
      <c r="H1301" s="8">
        <v>20</v>
      </c>
      <c r="I1301" s="8">
        <f t="shared" si="42"/>
        <v>20</v>
      </c>
    </row>
    <row r="1302" spans="2:9" x14ac:dyDescent="0.3">
      <c r="E1302" s="1">
        <v>1</v>
      </c>
      <c r="F1302" s="1"/>
      <c r="G1302" t="s">
        <v>52</v>
      </c>
      <c r="H1302" s="8">
        <v>3</v>
      </c>
      <c r="I1302" s="8">
        <f t="shared" si="42"/>
        <v>3</v>
      </c>
    </row>
    <row r="1303" spans="2:9" x14ac:dyDescent="0.3">
      <c r="E1303" s="1">
        <v>1</v>
      </c>
      <c r="F1303" s="1"/>
      <c r="G1303" t="s">
        <v>82</v>
      </c>
      <c r="H1303" s="8">
        <v>7</v>
      </c>
      <c r="I1303" s="8">
        <f t="shared" si="42"/>
        <v>7</v>
      </c>
    </row>
    <row r="1304" spans="2:9" x14ac:dyDescent="0.3">
      <c r="E1304" s="1">
        <v>1</v>
      </c>
      <c r="F1304" s="1"/>
      <c r="G1304" t="s">
        <v>83</v>
      </c>
      <c r="H1304" s="8">
        <v>3.5</v>
      </c>
      <c r="I1304" s="8">
        <f t="shared" si="42"/>
        <v>3.5</v>
      </c>
    </row>
    <row r="1305" spans="2:9" x14ac:dyDescent="0.3">
      <c r="E1305" s="1">
        <v>1</v>
      </c>
      <c r="F1305" s="1"/>
      <c r="G1305" t="s">
        <v>88</v>
      </c>
      <c r="H1305" s="8">
        <v>5.5</v>
      </c>
      <c r="I1305" s="8">
        <f t="shared" si="42"/>
        <v>5.5</v>
      </c>
    </row>
    <row r="1306" spans="2:9" x14ac:dyDescent="0.3">
      <c r="E1306" s="1">
        <v>1</v>
      </c>
      <c r="F1306" s="1"/>
      <c r="G1306" t="s">
        <v>64</v>
      </c>
      <c r="H1306" s="8">
        <v>7</v>
      </c>
      <c r="I1306" s="8">
        <f t="shared" si="42"/>
        <v>7</v>
      </c>
    </row>
    <row r="1307" spans="2:9" x14ac:dyDescent="0.3">
      <c r="E1307" s="1">
        <v>1</v>
      </c>
      <c r="F1307" s="1"/>
      <c r="G1307" t="s">
        <v>165</v>
      </c>
      <c r="H1307" s="8">
        <v>6</v>
      </c>
      <c r="I1307" s="8">
        <f t="shared" si="42"/>
        <v>6</v>
      </c>
    </row>
    <row r="1308" spans="2:9" x14ac:dyDescent="0.3">
      <c r="E1308" s="1">
        <v>1</v>
      </c>
      <c r="F1308" s="1"/>
      <c r="G1308" t="s">
        <v>66</v>
      </c>
      <c r="H1308" s="8">
        <v>2</v>
      </c>
      <c r="I1308" s="8">
        <f t="shared" si="42"/>
        <v>2</v>
      </c>
    </row>
    <row r="1309" spans="2:9" x14ac:dyDescent="0.3">
      <c r="B1309" s="24">
        <v>46029</v>
      </c>
      <c r="C1309" s="15">
        <v>464</v>
      </c>
      <c r="D1309" s="18">
        <f>SUM(I1309:I1322)</f>
        <v>148</v>
      </c>
      <c r="E1309" s="1">
        <v>1</v>
      </c>
      <c r="F1309" s="1"/>
      <c r="G1309" t="s">
        <v>14</v>
      </c>
      <c r="H1309" s="8">
        <v>24</v>
      </c>
      <c r="I1309" s="8">
        <f t="shared" si="42"/>
        <v>24</v>
      </c>
    </row>
    <row r="1310" spans="2:9" x14ac:dyDescent="0.3">
      <c r="D1310" s="17"/>
      <c r="E1310" s="1">
        <v>1</v>
      </c>
      <c r="F1310" s="1"/>
      <c r="G1310" t="s">
        <v>65</v>
      </c>
      <c r="H1310" s="8">
        <v>7</v>
      </c>
      <c r="I1310" s="8">
        <f t="shared" si="42"/>
        <v>7</v>
      </c>
    </row>
    <row r="1311" spans="2:9" x14ac:dyDescent="0.3">
      <c r="E1311" s="1">
        <v>1</v>
      </c>
      <c r="F1311" s="1"/>
      <c r="G1311" t="s">
        <v>71</v>
      </c>
      <c r="H1311" s="8">
        <v>2.5</v>
      </c>
      <c r="I1311" s="8">
        <f t="shared" si="42"/>
        <v>2.5</v>
      </c>
    </row>
    <row r="1312" spans="2:9" x14ac:dyDescent="0.3">
      <c r="E1312" s="1">
        <v>1</v>
      </c>
      <c r="F1312" s="1"/>
      <c r="G1312" t="s">
        <v>204</v>
      </c>
      <c r="H1312" s="8">
        <v>4.5</v>
      </c>
      <c r="I1312" s="8">
        <f t="shared" si="42"/>
        <v>4.5</v>
      </c>
    </row>
    <row r="1313" spans="2:9" x14ac:dyDescent="0.3">
      <c r="E1313" s="1">
        <v>1</v>
      </c>
      <c r="F1313" s="1"/>
      <c r="G1313" t="s">
        <v>63</v>
      </c>
      <c r="H1313" s="8">
        <v>5.5</v>
      </c>
      <c r="I1313" s="8">
        <f t="shared" si="42"/>
        <v>5.5</v>
      </c>
    </row>
    <row r="1314" spans="2:9" x14ac:dyDescent="0.3">
      <c r="E1314" s="1">
        <v>1</v>
      </c>
      <c r="F1314" s="1"/>
      <c r="G1314" t="s">
        <v>205</v>
      </c>
      <c r="H1314" s="8">
        <v>16</v>
      </c>
      <c r="I1314" s="8">
        <f t="shared" si="42"/>
        <v>16</v>
      </c>
    </row>
    <row r="1315" spans="2:9" x14ac:dyDescent="0.3">
      <c r="E1315" s="1">
        <v>1</v>
      </c>
      <c r="F1315" s="1"/>
      <c r="G1315" t="s">
        <v>68</v>
      </c>
      <c r="H1315" s="8">
        <v>15</v>
      </c>
      <c r="I1315" s="8">
        <f t="shared" si="42"/>
        <v>15</v>
      </c>
    </row>
    <row r="1316" spans="2:9" x14ac:dyDescent="0.3">
      <c r="E1316" s="1">
        <v>1</v>
      </c>
      <c r="F1316" s="1"/>
      <c r="G1316" t="s">
        <v>88</v>
      </c>
      <c r="H1316" s="8">
        <v>3.5</v>
      </c>
      <c r="I1316" s="8">
        <f t="shared" si="42"/>
        <v>3.5</v>
      </c>
    </row>
    <row r="1317" spans="2:9" x14ac:dyDescent="0.3">
      <c r="E1317" s="1">
        <v>1</v>
      </c>
      <c r="F1317" s="1"/>
      <c r="G1317" t="s">
        <v>11</v>
      </c>
      <c r="H1317" s="8">
        <v>10</v>
      </c>
      <c r="I1317" s="8">
        <f t="shared" si="42"/>
        <v>10</v>
      </c>
    </row>
    <row r="1318" spans="2:9" x14ac:dyDescent="0.3">
      <c r="E1318" s="1">
        <v>1</v>
      </c>
      <c r="F1318" s="1"/>
      <c r="G1318" t="s">
        <v>40</v>
      </c>
      <c r="H1318" s="8">
        <v>10</v>
      </c>
      <c r="I1318" s="8">
        <f t="shared" si="42"/>
        <v>10</v>
      </c>
    </row>
    <row r="1319" spans="2:9" x14ac:dyDescent="0.3">
      <c r="E1319" s="1">
        <v>1</v>
      </c>
      <c r="F1319" s="1"/>
      <c r="G1319" t="s">
        <v>70</v>
      </c>
      <c r="H1319" s="8">
        <v>6</v>
      </c>
      <c r="I1319" s="8">
        <f t="shared" si="42"/>
        <v>6</v>
      </c>
    </row>
    <row r="1320" spans="2:9" x14ac:dyDescent="0.3">
      <c r="E1320" s="1">
        <v>2</v>
      </c>
      <c r="F1320" s="1"/>
      <c r="G1320" t="s">
        <v>154</v>
      </c>
      <c r="H1320" s="8">
        <v>2</v>
      </c>
      <c r="I1320" s="8">
        <f t="shared" si="42"/>
        <v>4</v>
      </c>
    </row>
    <row r="1321" spans="2:9" x14ac:dyDescent="0.3">
      <c r="E1321" s="1">
        <v>2</v>
      </c>
      <c r="F1321" s="1"/>
      <c r="G1321" t="s">
        <v>23</v>
      </c>
      <c r="H1321" s="8">
        <v>5</v>
      </c>
      <c r="I1321" s="8">
        <f t="shared" si="42"/>
        <v>10</v>
      </c>
    </row>
    <row r="1322" spans="2:9" x14ac:dyDescent="0.3">
      <c r="E1322" s="1">
        <v>1</v>
      </c>
      <c r="F1322" s="1"/>
      <c r="G1322" t="s">
        <v>17</v>
      </c>
      <c r="H1322" s="8">
        <v>30</v>
      </c>
      <c r="I1322" s="8">
        <f t="shared" si="42"/>
        <v>30</v>
      </c>
    </row>
    <row r="1323" spans="2:9" x14ac:dyDescent="0.3">
      <c r="B1323" s="24">
        <v>46030</v>
      </c>
      <c r="C1323" s="15">
        <v>465</v>
      </c>
      <c r="D1323" s="18">
        <f>SUM(I1323:I1335)</f>
        <v>84</v>
      </c>
      <c r="E1323" s="1">
        <v>1</v>
      </c>
      <c r="F1323" s="1"/>
      <c r="G1323" t="s">
        <v>74</v>
      </c>
      <c r="H1323" s="8">
        <v>5.5</v>
      </c>
      <c r="I1323" s="8">
        <f t="shared" si="42"/>
        <v>5.5</v>
      </c>
    </row>
    <row r="1324" spans="2:9" x14ac:dyDescent="0.3">
      <c r="D1324" s="17"/>
      <c r="E1324" s="1">
        <v>1</v>
      </c>
      <c r="F1324" s="1"/>
      <c r="G1324" t="s">
        <v>195</v>
      </c>
      <c r="H1324" s="8">
        <v>1.5</v>
      </c>
      <c r="I1324" s="8">
        <f t="shared" ref="I1324:I1387" si="43">E1324*H1324</f>
        <v>1.5</v>
      </c>
    </row>
    <row r="1325" spans="2:9" x14ac:dyDescent="0.3">
      <c r="E1325" s="1">
        <v>1</v>
      </c>
      <c r="F1325" s="1"/>
      <c r="G1325" t="s">
        <v>132</v>
      </c>
      <c r="H1325" s="8">
        <v>2</v>
      </c>
      <c r="I1325" s="8">
        <f t="shared" si="43"/>
        <v>2</v>
      </c>
    </row>
    <row r="1326" spans="2:9" x14ac:dyDescent="0.3">
      <c r="E1326" s="1">
        <v>2</v>
      </c>
      <c r="F1326" s="1"/>
      <c r="G1326" t="s">
        <v>145</v>
      </c>
      <c r="H1326" s="8">
        <v>5</v>
      </c>
      <c r="I1326" s="8">
        <f t="shared" si="43"/>
        <v>10</v>
      </c>
    </row>
    <row r="1327" spans="2:9" x14ac:dyDescent="0.3">
      <c r="E1327" s="1">
        <v>1</v>
      </c>
      <c r="F1327" s="1"/>
      <c r="G1327" t="s">
        <v>206</v>
      </c>
      <c r="H1327" s="8">
        <v>4</v>
      </c>
      <c r="I1327" s="8">
        <f t="shared" si="43"/>
        <v>4</v>
      </c>
    </row>
    <row r="1328" spans="2:9" x14ac:dyDescent="0.3">
      <c r="E1328" s="1">
        <v>2</v>
      </c>
      <c r="F1328" s="1"/>
      <c r="G1328" t="s">
        <v>7</v>
      </c>
      <c r="H1328" s="8">
        <v>1</v>
      </c>
      <c r="I1328" s="8">
        <f t="shared" si="43"/>
        <v>2</v>
      </c>
    </row>
    <row r="1329" spans="2:9" x14ac:dyDescent="0.3">
      <c r="E1329" s="1">
        <v>1</v>
      </c>
      <c r="F1329" s="1"/>
      <c r="G1329" t="s">
        <v>58</v>
      </c>
      <c r="H1329" s="8">
        <v>3</v>
      </c>
      <c r="I1329" s="8">
        <f t="shared" si="43"/>
        <v>3</v>
      </c>
    </row>
    <row r="1330" spans="2:9" x14ac:dyDescent="0.3">
      <c r="E1330" s="1">
        <v>1</v>
      </c>
      <c r="F1330" s="1"/>
      <c r="G1330" t="s">
        <v>73</v>
      </c>
      <c r="H1330" s="8">
        <v>3.5</v>
      </c>
      <c r="I1330" s="8">
        <f t="shared" si="43"/>
        <v>3.5</v>
      </c>
    </row>
    <row r="1331" spans="2:9" x14ac:dyDescent="0.3">
      <c r="E1331" s="1">
        <v>1</v>
      </c>
      <c r="F1331" s="1"/>
      <c r="G1331" t="s">
        <v>194</v>
      </c>
      <c r="H1331" s="8">
        <v>5</v>
      </c>
      <c r="I1331" s="8">
        <f t="shared" si="43"/>
        <v>5</v>
      </c>
    </row>
    <row r="1332" spans="2:9" x14ac:dyDescent="0.3">
      <c r="E1332" s="1">
        <v>2</v>
      </c>
      <c r="F1332" s="1"/>
      <c r="G1332" t="s">
        <v>24</v>
      </c>
      <c r="H1332" s="8">
        <v>7.5</v>
      </c>
      <c r="I1332" s="8">
        <f t="shared" si="43"/>
        <v>15</v>
      </c>
    </row>
    <row r="1333" spans="2:9" x14ac:dyDescent="0.3">
      <c r="E1333" s="1">
        <v>1</v>
      </c>
      <c r="F1333" s="1"/>
      <c r="G1333" t="s">
        <v>207</v>
      </c>
      <c r="H1333" s="8">
        <v>2.5</v>
      </c>
      <c r="I1333" s="8">
        <f t="shared" si="43"/>
        <v>2.5</v>
      </c>
    </row>
    <row r="1334" spans="2:9" x14ac:dyDescent="0.3">
      <c r="E1334" s="1">
        <v>1</v>
      </c>
      <c r="F1334" s="1"/>
      <c r="G1334" t="s">
        <v>11</v>
      </c>
      <c r="H1334" s="8">
        <v>10</v>
      </c>
      <c r="I1334" s="8">
        <f t="shared" si="43"/>
        <v>10</v>
      </c>
    </row>
    <row r="1335" spans="2:9" x14ac:dyDescent="0.3">
      <c r="E1335" s="1">
        <v>1</v>
      </c>
      <c r="F1335" s="1"/>
      <c r="G1335" t="s">
        <v>17</v>
      </c>
      <c r="H1335" s="8">
        <v>20</v>
      </c>
      <c r="I1335" s="8">
        <f t="shared" si="43"/>
        <v>20</v>
      </c>
    </row>
    <row r="1336" spans="2:9" x14ac:dyDescent="0.3">
      <c r="B1336" s="24">
        <v>46030</v>
      </c>
      <c r="C1336" s="15">
        <v>466</v>
      </c>
      <c r="D1336" s="18">
        <f>SUM(I1336:I1349)</f>
        <v>238</v>
      </c>
      <c r="E1336" s="1">
        <v>4</v>
      </c>
      <c r="F1336" s="1"/>
      <c r="G1336" t="s">
        <v>7</v>
      </c>
      <c r="H1336" s="8">
        <v>1</v>
      </c>
      <c r="I1336" s="8">
        <f t="shared" si="43"/>
        <v>4</v>
      </c>
    </row>
    <row r="1337" spans="2:9" x14ac:dyDescent="0.3">
      <c r="D1337" s="17"/>
      <c r="E1337" s="1">
        <v>2</v>
      </c>
      <c r="F1337" s="1"/>
      <c r="G1337" t="s">
        <v>24</v>
      </c>
      <c r="H1337" s="8">
        <v>7.5</v>
      </c>
      <c r="I1337" s="8">
        <f t="shared" si="43"/>
        <v>15</v>
      </c>
    </row>
    <row r="1338" spans="2:9" x14ac:dyDescent="0.3">
      <c r="E1338" s="1">
        <v>2</v>
      </c>
      <c r="F1338" s="1"/>
      <c r="G1338" t="s">
        <v>88</v>
      </c>
      <c r="H1338" s="8">
        <v>3.5</v>
      </c>
      <c r="I1338" s="8">
        <f t="shared" si="43"/>
        <v>7</v>
      </c>
    </row>
    <row r="1339" spans="2:9" x14ac:dyDescent="0.3">
      <c r="E1339" s="1">
        <v>1</v>
      </c>
      <c r="F1339" s="1"/>
      <c r="G1339" t="s">
        <v>208</v>
      </c>
      <c r="H1339" s="8">
        <v>3.5</v>
      </c>
      <c r="I1339" s="8">
        <f t="shared" si="43"/>
        <v>3.5</v>
      </c>
    </row>
    <row r="1340" spans="2:9" x14ac:dyDescent="0.3">
      <c r="E1340" s="1">
        <v>1</v>
      </c>
      <c r="F1340" s="1"/>
      <c r="G1340" t="s">
        <v>209</v>
      </c>
      <c r="H1340" s="8">
        <v>29.5</v>
      </c>
      <c r="I1340" s="8">
        <f t="shared" si="43"/>
        <v>29.5</v>
      </c>
    </row>
    <row r="1341" spans="2:9" x14ac:dyDescent="0.3">
      <c r="E1341" s="1">
        <v>1</v>
      </c>
      <c r="F1341" s="1"/>
      <c r="G1341" t="s">
        <v>104</v>
      </c>
      <c r="H1341" s="8">
        <v>10</v>
      </c>
      <c r="I1341" s="8">
        <f t="shared" si="43"/>
        <v>10</v>
      </c>
    </row>
    <row r="1342" spans="2:9" x14ac:dyDescent="0.3">
      <c r="E1342" s="1">
        <v>1</v>
      </c>
      <c r="F1342" s="1"/>
      <c r="G1342" t="s">
        <v>60</v>
      </c>
      <c r="H1342" s="8">
        <v>18</v>
      </c>
      <c r="I1342" s="8">
        <f t="shared" si="43"/>
        <v>18</v>
      </c>
    </row>
    <row r="1343" spans="2:9" x14ac:dyDescent="0.3">
      <c r="E1343" s="1">
        <v>2</v>
      </c>
      <c r="F1343" s="1"/>
      <c r="G1343" t="s">
        <v>210</v>
      </c>
      <c r="H1343" s="8">
        <v>3.5</v>
      </c>
      <c r="I1343" s="8">
        <f t="shared" si="43"/>
        <v>7</v>
      </c>
    </row>
    <row r="1344" spans="2:9" x14ac:dyDescent="0.3">
      <c r="E1344" s="1">
        <v>2</v>
      </c>
      <c r="F1344" s="1"/>
      <c r="G1344" t="s">
        <v>211</v>
      </c>
      <c r="H1344" s="8">
        <v>8</v>
      </c>
      <c r="I1344" s="8">
        <f t="shared" si="43"/>
        <v>16</v>
      </c>
    </row>
    <row r="1345" spans="2:9" x14ac:dyDescent="0.3">
      <c r="E1345" s="1">
        <v>2</v>
      </c>
      <c r="F1345" s="1"/>
      <c r="G1345" t="s">
        <v>52</v>
      </c>
      <c r="H1345" s="8">
        <v>3</v>
      </c>
      <c r="I1345" s="8">
        <f t="shared" si="43"/>
        <v>6</v>
      </c>
    </row>
    <row r="1346" spans="2:9" x14ac:dyDescent="0.3">
      <c r="E1346" s="1">
        <v>2</v>
      </c>
      <c r="F1346" s="1"/>
      <c r="G1346" t="s">
        <v>43</v>
      </c>
      <c r="H1346" s="8">
        <v>50</v>
      </c>
      <c r="I1346" s="8">
        <f t="shared" si="43"/>
        <v>100</v>
      </c>
    </row>
    <row r="1347" spans="2:9" x14ac:dyDescent="0.3">
      <c r="E1347" s="1">
        <v>1</v>
      </c>
      <c r="F1347" s="1"/>
      <c r="G1347" t="s">
        <v>212</v>
      </c>
      <c r="H1347" s="8">
        <v>10</v>
      </c>
      <c r="I1347" s="8">
        <f t="shared" si="43"/>
        <v>10</v>
      </c>
    </row>
    <row r="1348" spans="2:9" x14ac:dyDescent="0.3">
      <c r="E1348" s="1">
        <v>2</v>
      </c>
      <c r="F1348" s="1"/>
      <c r="G1348" t="s">
        <v>80</v>
      </c>
      <c r="H1348" s="8">
        <v>3</v>
      </c>
      <c r="I1348" s="8">
        <f t="shared" si="43"/>
        <v>6</v>
      </c>
    </row>
    <row r="1349" spans="2:9" x14ac:dyDescent="0.3">
      <c r="E1349" s="1">
        <v>1</v>
      </c>
      <c r="F1349" s="1"/>
      <c r="G1349" t="s">
        <v>165</v>
      </c>
      <c r="H1349" s="8">
        <v>6</v>
      </c>
      <c r="I1349" s="8">
        <f t="shared" si="43"/>
        <v>6</v>
      </c>
    </row>
    <row r="1350" spans="2:9" x14ac:dyDescent="0.3">
      <c r="B1350" s="24">
        <v>46030</v>
      </c>
      <c r="C1350" s="15">
        <v>467</v>
      </c>
      <c r="D1350" s="18">
        <f>SUM(I1350:I1362)</f>
        <v>125</v>
      </c>
      <c r="E1350" s="1">
        <v>1</v>
      </c>
      <c r="F1350" s="1"/>
      <c r="G1350" t="s">
        <v>64</v>
      </c>
      <c r="H1350" s="8">
        <v>7</v>
      </c>
      <c r="I1350" s="8">
        <f t="shared" si="43"/>
        <v>7</v>
      </c>
    </row>
    <row r="1351" spans="2:9" x14ac:dyDescent="0.3">
      <c r="D1351" s="17"/>
      <c r="E1351" s="1">
        <v>1</v>
      </c>
      <c r="F1351" s="1"/>
      <c r="G1351" t="s">
        <v>65</v>
      </c>
      <c r="H1351" s="8">
        <v>7</v>
      </c>
      <c r="I1351" s="8">
        <f t="shared" si="43"/>
        <v>7</v>
      </c>
    </row>
    <row r="1352" spans="2:9" x14ac:dyDescent="0.3">
      <c r="E1352" s="1">
        <v>1</v>
      </c>
      <c r="F1352" s="1"/>
      <c r="G1352" t="s">
        <v>213</v>
      </c>
      <c r="H1352" s="8">
        <v>7</v>
      </c>
      <c r="I1352" s="8">
        <f t="shared" si="43"/>
        <v>7</v>
      </c>
    </row>
    <row r="1353" spans="2:9" x14ac:dyDescent="0.3">
      <c r="E1353" s="1">
        <v>2</v>
      </c>
      <c r="F1353" s="1"/>
      <c r="G1353" t="s">
        <v>11</v>
      </c>
      <c r="H1353" s="8">
        <v>10</v>
      </c>
      <c r="I1353" s="8">
        <f t="shared" si="43"/>
        <v>20</v>
      </c>
    </row>
    <row r="1354" spans="2:9" x14ac:dyDescent="0.3">
      <c r="E1354" s="1">
        <v>1</v>
      </c>
      <c r="F1354" s="1"/>
      <c r="G1354" t="s">
        <v>140</v>
      </c>
      <c r="H1354" s="8">
        <v>4</v>
      </c>
      <c r="I1354" s="8">
        <f t="shared" si="43"/>
        <v>4</v>
      </c>
    </row>
    <row r="1355" spans="2:9" x14ac:dyDescent="0.3">
      <c r="E1355" s="1">
        <v>2</v>
      </c>
      <c r="F1355" s="1"/>
      <c r="G1355" t="s">
        <v>24</v>
      </c>
      <c r="H1355" s="8">
        <v>7.5</v>
      </c>
      <c r="I1355" s="8">
        <f t="shared" si="43"/>
        <v>15</v>
      </c>
    </row>
    <row r="1356" spans="2:9" x14ac:dyDescent="0.3">
      <c r="E1356" s="1">
        <v>2</v>
      </c>
      <c r="F1356" s="1"/>
      <c r="G1356" t="s">
        <v>195</v>
      </c>
      <c r="H1356" s="8">
        <v>1.5</v>
      </c>
      <c r="I1356" s="8">
        <f t="shared" si="43"/>
        <v>3</v>
      </c>
    </row>
    <row r="1357" spans="2:9" x14ac:dyDescent="0.3">
      <c r="E1357" s="1">
        <v>2</v>
      </c>
      <c r="F1357" s="1"/>
      <c r="G1357" t="s">
        <v>23</v>
      </c>
      <c r="H1357" s="8">
        <v>5</v>
      </c>
      <c r="I1357" s="8">
        <f t="shared" si="43"/>
        <v>10</v>
      </c>
    </row>
    <row r="1358" spans="2:9" x14ac:dyDescent="0.3">
      <c r="E1358" s="1">
        <v>1</v>
      </c>
      <c r="F1358" s="1"/>
      <c r="G1358" t="s">
        <v>214</v>
      </c>
      <c r="H1358" s="8">
        <v>5</v>
      </c>
      <c r="I1358" s="8">
        <f t="shared" si="43"/>
        <v>5</v>
      </c>
    </row>
    <row r="1359" spans="2:9" x14ac:dyDescent="0.3">
      <c r="E1359" s="1">
        <v>1</v>
      </c>
      <c r="F1359" s="1"/>
      <c r="G1359" t="s">
        <v>215</v>
      </c>
      <c r="H1359" s="8">
        <v>5</v>
      </c>
      <c r="I1359" s="8">
        <f t="shared" si="43"/>
        <v>5</v>
      </c>
    </row>
    <row r="1360" spans="2:9" x14ac:dyDescent="0.3">
      <c r="E1360" s="1">
        <v>1</v>
      </c>
      <c r="F1360" s="1"/>
      <c r="G1360" t="s">
        <v>216</v>
      </c>
      <c r="H1360" s="8">
        <v>24</v>
      </c>
      <c r="I1360" s="8">
        <f t="shared" si="43"/>
        <v>24</v>
      </c>
    </row>
    <row r="1361" spans="2:9" x14ac:dyDescent="0.3">
      <c r="E1361" s="1">
        <v>1</v>
      </c>
      <c r="F1361" s="1"/>
      <c r="G1361" t="s">
        <v>217</v>
      </c>
      <c r="H1361" s="8">
        <v>3</v>
      </c>
      <c r="I1361" s="8">
        <f t="shared" si="43"/>
        <v>3</v>
      </c>
    </row>
    <row r="1362" spans="2:9" x14ac:dyDescent="0.3">
      <c r="E1362" s="1">
        <v>1</v>
      </c>
      <c r="F1362" s="1"/>
      <c r="G1362" t="s">
        <v>17</v>
      </c>
      <c r="H1362" s="8">
        <v>15</v>
      </c>
      <c r="I1362" s="8">
        <f t="shared" si="43"/>
        <v>15</v>
      </c>
    </row>
    <row r="1363" spans="2:9" x14ac:dyDescent="0.3">
      <c r="B1363" s="24">
        <v>46031</v>
      </c>
      <c r="C1363" s="15">
        <v>468</v>
      </c>
      <c r="D1363" s="18">
        <f>SUM(I1363:I1376)</f>
        <v>67.5</v>
      </c>
      <c r="E1363" s="1">
        <v>1</v>
      </c>
      <c r="F1363" s="1"/>
      <c r="G1363" t="s">
        <v>218</v>
      </c>
      <c r="H1363" s="8">
        <v>2</v>
      </c>
      <c r="I1363" s="8">
        <f t="shared" si="43"/>
        <v>2</v>
      </c>
    </row>
    <row r="1364" spans="2:9" x14ac:dyDescent="0.3">
      <c r="D1364" s="17"/>
      <c r="E1364" s="1">
        <v>2</v>
      </c>
      <c r="F1364" s="1"/>
      <c r="G1364" t="s">
        <v>219</v>
      </c>
      <c r="H1364" s="8">
        <v>4</v>
      </c>
      <c r="I1364" s="8">
        <f t="shared" si="43"/>
        <v>8</v>
      </c>
    </row>
    <row r="1365" spans="2:9" x14ac:dyDescent="0.3">
      <c r="E1365" s="1">
        <v>1</v>
      </c>
      <c r="F1365" s="1"/>
      <c r="G1365" t="s">
        <v>142</v>
      </c>
      <c r="H1365" s="8">
        <v>3.5</v>
      </c>
      <c r="I1365" s="8">
        <f t="shared" si="43"/>
        <v>3.5</v>
      </c>
    </row>
    <row r="1366" spans="2:9" x14ac:dyDescent="0.3">
      <c r="E1366" s="1">
        <v>1</v>
      </c>
      <c r="F1366" s="1"/>
      <c r="G1366" t="s">
        <v>22</v>
      </c>
      <c r="H1366" s="8">
        <v>4</v>
      </c>
      <c r="I1366" s="8">
        <f t="shared" si="43"/>
        <v>4</v>
      </c>
    </row>
    <row r="1367" spans="2:9" x14ac:dyDescent="0.3">
      <c r="E1367" s="1">
        <v>1</v>
      </c>
      <c r="F1367" s="1"/>
      <c r="G1367" t="s">
        <v>11</v>
      </c>
      <c r="H1367" s="8">
        <v>10</v>
      </c>
      <c r="I1367" s="8">
        <f t="shared" si="43"/>
        <v>10</v>
      </c>
    </row>
    <row r="1368" spans="2:9" x14ac:dyDescent="0.3">
      <c r="E1368" s="1">
        <v>1</v>
      </c>
      <c r="F1368" s="1"/>
      <c r="G1368" t="s">
        <v>195</v>
      </c>
      <c r="H1368" s="8">
        <v>1.5</v>
      </c>
      <c r="I1368" s="8">
        <f t="shared" si="43"/>
        <v>1.5</v>
      </c>
    </row>
    <row r="1369" spans="2:9" x14ac:dyDescent="0.3">
      <c r="E1369" s="1">
        <v>1</v>
      </c>
      <c r="F1369" s="1"/>
      <c r="G1369" t="s">
        <v>200</v>
      </c>
      <c r="H1369" s="8">
        <v>5.5</v>
      </c>
      <c r="I1369" s="8">
        <f t="shared" si="43"/>
        <v>5.5</v>
      </c>
    </row>
    <row r="1370" spans="2:9" x14ac:dyDescent="0.3">
      <c r="E1370" s="1">
        <v>1</v>
      </c>
      <c r="F1370" s="1"/>
      <c r="G1370" t="s">
        <v>165</v>
      </c>
      <c r="H1370" s="8">
        <v>6</v>
      </c>
      <c r="I1370" s="8">
        <f t="shared" si="43"/>
        <v>6</v>
      </c>
    </row>
    <row r="1371" spans="2:9" x14ac:dyDescent="0.3">
      <c r="E1371" s="1">
        <v>1</v>
      </c>
      <c r="F1371" s="1"/>
      <c r="G1371" t="s">
        <v>54</v>
      </c>
      <c r="H1371" s="8">
        <v>13.5</v>
      </c>
      <c r="I1371" s="8">
        <f t="shared" si="43"/>
        <v>13.5</v>
      </c>
    </row>
    <row r="1372" spans="2:9" x14ac:dyDescent="0.3">
      <c r="E1372" s="1">
        <v>1</v>
      </c>
      <c r="F1372" s="1"/>
      <c r="G1372" t="s">
        <v>112</v>
      </c>
      <c r="H1372" s="8">
        <v>2.5</v>
      </c>
      <c r="I1372" s="8">
        <f t="shared" si="43"/>
        <v>2.5</v>
      </c>
    </row>
    <row r="1373" spans="2:9" x14ac:dyDescent="0.3">
      <c r="E1373" s="1">
        <v>4</v>
      </c>
      <c r="F1373" s="1"/>
      <c r="G1373" t="s">
        <v>7</v>
      </c>
      <c r="H1373" s="8">
        <v>1</v>
      </c>
      <c r="I1373" s="8">
        <f t="shared" si="43"/>
        <v>4</v>
      </c>
    </row>
    <row r="1374" spans="2:9" x14ac:dyDescent="0.3">
      <c r="E1374" s="1">
        <v>1</v>
      </c>
      <c r="F1374" s="1"/>
      <c r="G1374" t="s">
        <v>28</v>
      </c>
      <c r="H1374" s="8">
        <v>1</v>
      </c>
      <c r="I1374" s="8">
        <f t="shared" si="43"/>
        <v>1</v>
      </c>
    </row>
    <row r="1375" spans="2:9" x14ac:dyDescent="0.3">
      <c r="E1375" s="1">
        <v>1</v>
      </c>
      <c r="F1375" s="1"/>
      <c r="G1375" t="s">
        <v>220</v>
      </c>
      <c r="H1375" s="8">
        <v>5</v>
      </c>
      <c r="I1375" s="8">
        <f t="shared" si="43"/>
        <v>5</v>
      </c>
    </row>
    <row r="1376" spans="2:9" x14ac:dyDescent="0.3">
      <c r="E1376" s="1">
        <v>1</v>
      </c>
      <c r="F1376" s="1"/>
      <c r="G1376" t="s">
        <v>9</v>
      </c>
      <c r="H1376" s="8">
        <v>1</v>
      </c>
      <c r="I1376" s="8">
        <f t="shared" si="43"/>
        <v>1</v>
      </c>
    </row>
    <row r="1377" spans="2:9" x14ac:dyDescent="0.3">
      <c r="B1377" s="24">
        <v>46031</v>
      </c>
      <c r="C1377" s="15">
        <v>469</v>
      </c>
      <c r="D1377" s="18">
        <f>SUM(I1377:I1387)</f>
        <v>119</v>
      </c>
      <c r="E1377" s="1">
        <v>2</v>
      </c>
      <c r="F1377" s="1"/>
      <c r="G1377" t="s">
        <v>23</v>
      </c>
      <c r="H1377" s="8">
        <v>5</v>
      </c>
      <c r="I1377" s="8">
        <f t="shared" si="43"/>
        <v>10</v>
      </c>
    </row>
    <row r="1378" spans="2:9" x14ac:dyDescent="0.3">
      <c r="D1378" s="17"/>
      <c r="E1378" s="1">
        <v>2</v>
      </c>
      <c r="F1378" s="1"/>
      <c r="G1378" t="s">
        <v>24</v>
      </c>
      <c r="H1378" s="8">
        <v>7.5</v>
      </c>
      <c r="I1378" s="8">
        <f t="shared" si="43"/>
        <v>15</v>
      </c>
    </row>
    <row r="1379" spans="2:9" x14ac:dyDescent="0.3">
      <c r="E1379" s="1">
        <v>1</v>
      </c>
      <c r="F1379" s="1"/>
      <c r="G1379" t="s">
        <v>194</v>
      </c>
      <c r="H1379" s="8">
        <v>5</v>
      </c>
      <c r="I1379" s="8">
        <f t="shared" si="43"/>
        <v>5</v>
      </c>
    </row>
    <row r="1380" spans="2:9" x14ac:dyDescent="0.3">
      <c r="E1380" s="1">
        <v>2</v>
      </c>
      <c r="F1380" s="1"/>
      <c r="G1380" t="s">
        <v>58</v>
      </c>
      <c r="H1380" s="8">
        <v>3</v>
      </c>
      <c r="I1380" s="8">
        <f t="shared" si="43"/>
        <v>6</v>
      </c>
    </row>
    <row r="1381" spans="2:9" x14ac:dyDescent="0.3">
      <c r="E1381" s="1">
        <v>2</v>
      </c>
      <c r="F1381" s="1"/>
      <c r="G1381" t="s">
        <v>7</v>
      </c>
      <c r="H1381" s="8">
        <v>1</v>
      </c>
      <c r="I1381" s="8">
        <f t="shared" si="43"/>
        <v>2</v>
      </c>
    </row>
    <row r="1382" spans="2:9" x14ac:dyDescent="0.3">
      <c r="E1382" s="1">
        <v>1</v>
      </c>
      <c r="F1382" s="1"/>
      <c r="G1382" t="s">
        <v>136</v>
      </c>
      <c r="H1382" s="8">
        <v>12</v>
      </c>
      <c r="I1382" s="8">
        <f t="shared" si="43"/>
        <v>12</v>
      </c>
    </row>
    <row r="1383" spans="2:9" x14ac:dyDescent="0.3">
      <c r="E1383" s="1">
        <v>2</v>
      </c>
      <c r="F1383" s="1"/>
      <c r="G1383" t="s">
        <v>196</v>
      </c>
      <c r="H1383" s="8">
        <v>6.5</v>
      </c>
      <c r="I1383" s="8">
        <f t="shared" si="43"/>
        <v>13</v>
      </c>
    </row>
    <row r="1384" spans="2:9" x14ac:dyDescent="0.3">
      <c r="E1384" s="1">
        <v>1</v>
      </c>
      <c r="F1384" s="1"/>
      <c r="G1384" t="s">
        <v>195</v>
      </c>
      <c r="H1384" s="8">
        <v>1.5</v>
      </c>
      <c r="I1384" s="8">
        <f t="shared" si="43"/>
        <v>1.5</v>
      </c>
    </row>
    <row r="1385" spans="2:9" x14ac:dyDescent="0.3">
      <c r="E1385" s="1">
        <v>1</v>
      </c>
      <c r="F1385" s="1"/>
      <c r="G1385" t="s">
        <v>106</v>
      </c>
      <c r="H1385" s="8">
        <v>29.5</v>
      </c>
      <c r="I1385" s="8">
        <f t="shared" si="43"/>
        <v>29.5</v>
      </c>
    </row>
    <row r="1386" spans="2:9" x14ac:dyDescent="0.3">
      <c r="E1386" s="1">
        <v>1</v>
      </c>
      <c r="F1386" s="1"/>
      <c r="G1386" t="s">
        <v>11</v>
      </c>
      <c r="H1386" s="8">
        <v>10</v>
      </c>
      <c r="I1386" s="8">
        <f t="shared" si="43"/>
        <v>10</v>
      </c>
    </row>
    <row r="1387" spans="2:9" x14ac:dyDescent="0.3">
      <c r="E1387" s="1">
        <v>1</v>
      </c>
      <c r="F1387" s="1"/>
      <c r="G1387" t="s">
        <v>17</v>
      </c>
      <c r="H1387" s="8">
        <v>15</v>
      </c>
      <c r="I1387" s="8">
        <f t="shared" si="43"/>
        <v>15</v>
      </c>
    </row>
    <row r="1388" spans="2:9" x14ac:dyDescent="0.3">
      <c r="B1388" s="24">
        <v>46031</v>
      </c>
      <c r="C1388" s="15">
        <v>470</v>
      </c>
      <c r="D1388" s="18">
        <f>SUM(I1388:I1400)</f>
        <v>160</v>
      </c>
      <c r="E1388" s="1">
        <v>5</v>
      </c>
      <c r="F1388" s="1"/>
      <c r="G1388" t="s">
        <v>215</v>
      </c>
      <c r="H1388" s="8">
        <v>5</v>
      </c>
      <c r="I1388" s="8">
        <f t="shared" ref="I1388:I1642" si="44">E1388*H1388</f>
        <v>25</v>
      </c>
    </row>
    <row r="1389" spans="2:9" x14ac:dyDescent="0.3">
      <c r="D1389" s="17"/>
      <c r="E1389" s="1">
        <v>2</v>
      </c>
      <c r="F1389" s="1"/>
      <c r="G1389" t="s">
        <v>212</v>
      </c>
      <c r="H1389" s="8">
        <v>10</v>
      </c>
      <c r="I1389" s="8">
        <f t="shared" si="44"/>
        <v>20</v>
      </c>
    </row>
    <row r="1390" spans="2:9" x14ac:dyDescent="0.3">
      <c r="E1390" s="1">
        <v>1</v>
      </c>
      <c r="F1390" s="1"/>
      <c r="G1390" t="s">
        <v>53</v>
      </c>
      <c r="H1390" s="8">
        <v>27.5</v>
      </c>
      <c r="I1390" s="8">
        <f t="shared" si="44"/>
        <v>27.5</v>
      </c>
    </row>
    <row r="1391" spans="2:9" x14ac:dyDescent="0.3">
      <c r="E1391" s="1">
        <v>1</v>
      </c>
      <c r="F1391" s="1"/>
      <c r="G1391" t="s">
        <v>216</v>
      </c>
      <c r="H1391" s="8">
        <v>24</v>
      </c>
      <c r="I1391" s="8">
        <f t="shared" si="44"/>
        <v>24</v>
      </c>
    </row>
    <row r="1392" spans="2:9" x14ac:dyDescent="0.3">
      <c r="E1392" s="1">
        <v>1</v>
      </c>
      <c r="F1392" s="1"/>
      <c r="G1392" t="s">
        <v>140</v>
      </c>
      <c r="H1392" s="8">
        <v>4</v>
      </c>
      <c r="I1392" s="8">
        <f t="shared" si="44"/>
        <v>4</v>
      </c>
    </row>
    <row r="1393" spans="2:9" x14ac:dyDescent="0.3">
      <c r="E1393" s="1">
        <v>1</v>
      </c>
      <c r="F1393" s="1"/>
      <c r="G1393" t="s">
        <v>221</v>
      </c>
      <c r="H1393" s="8">
        <v>17</v>
      </c>
      <c r="I1393" s="8">
        <f t="shared" si="44"/>
        <v>17</v>
      </c>
    </row>
    <row r="1394" spans="2:9" x14ac:dyDescent="0.3">
      <c r="E1394" s="1">
        <v>1</v>
      </c>
      <c r="F1394" s="1"/>
      <c r="G1394" t="s">
        <v>222</v>
      </c>
      <c r="H1394" s="8">
        <v>3</v>
      </c>
      <c r="I1394" s="8">
        <f t="shared" si="44"/>
        <v>3</v>
      </c>
    </row>
    <row r="1395" spans="2:9" x14ac:dyDescent="0.3">
      <c r="E1395" s="1">
        <v>1</v>
      </c>
      <c r="F1395" s="1"/>
      <c r="G1395" t="s">
        <v>223</v>
      </c>
      <c r="H1395" s="8">
        <v>10</v>
      </c>
      <c r="I1395" s="8">
        <f t="shared" si="44"/>
        <v>10</v>
      </c>
    </row>
    <row r="1396" spans="2:9" x14ac:dyDescent="0.3">
      <c r="E1396" s="1">
        <v>1</v>
      </c>
      <c r="F1396" s="1"/>
      <c r="G1396" t="s">
        <v>224</v>
      </c>
      <c r="H1396" s="8">
        <v>3</v>
      </c>
      <c r="I1396" s="8">
        <f t="shared" si="44"/>
        <v>3</v>
      </c>
    </row>
    <row r="1397" spans="2:9" x14ac:dyDescent="0.3">
      <c r="E1397" s="1">
        <v>3</v>
      </c>
      <c r="F1397" s="1"/>
      <c r="G1397" t="s">
        <v>58</v>
      </c>
      <c r="H1397" s="8">
        <v>3</v>
      </c>
      <c r="I1397" s="8">
        <f t="shared" si="44"/>
        <v>9</v>
      </c>
    </row>
    <row r="1398" spans="2:9" x14ac:dyDescent="0.3">
      <c r="E1398" s="1">
        <v>4</v>
      </c>
      <c r="F1398" s="1"/>
      <c r="G1398" t="s">
        <v>7</v>
      </c>
      <c r="H1398" s="8">
        <v>1</v>
      </c>
      <c r="I1398" s="8">
        <f t="shared" si="44"/>
        <v>4</v>
      </c>
    </row>
    <row r="1399" spans="2:9" x14ac:dyDescent="0.3">
      <c r="E1399" s="1">
        <v>2</v>
      </c>
      <c r="F1399" s="1"/>
      <c r="G1399" t="s">
        <v>194</v>
      </c>
      <c r="H1399" s="8">
        <v>5</v>
      </c>
      <c r="I1399" s="8">
        <f t="shared" si="44"/>
        <v>10</v>
      </c>
    </row>
    <row r="1400" spans="2:9" x14ac:dyDescent="0.3">
      <c r="E1400" s="1">
        <v>1</v>
      </c>
      <c r="F1400" s="1"/>
      <c r="G1400" t="s">
        <v>41</v>
      </c>
      <c r="H1400" s="8">
        <v>3.5</v>
      </c>
      <c r="I1400" s="8">
        <f t="shared" si="44"/>
        <v>3.5</v>
      </c>
    </row>
    <row r="1401" spans="2:9" x14ac:dyDescent="0.3">
      <c r="B1401" s="24">
        <v>46031</v>
      </c>
      <c r="C1401" s="15">
        <v>471</v>
      </c>
      <c r="D1401" s="18">
        <f>SUM(I1401:I1408)</f>
        <v>82</v>
      </c>
      <c r="E1401" s="1">
        <v>1</v>
      </c>
      <c r="F1401" s="1"/>
      <c r="G1401" t="s">
        <v>225</v>
      </c>
      <c r="H1401" s="8">
        <v>30</v>
      </c>
      <c r="I1401" s="8">
        <f t="shared" si="44"/>
        <v>30</v>
      </c>
    </row>
    <row r="1402" spans="2:9" x14ac:dyDescent="0.3">
      <c r="D1402" s="17"/>
      <c r="E1402" s="1">
        <v>1</v>
      </c>
      <c r="F1402" s="1"/>
      <c r="G1402" t="s">
        <v>140</v>
      </c>
      <c r="H1402" s="8">
        <v>4</v>
      </c>
      <c r="I1402" s="8">
        <f t="shared" si="44"/>
        <v>4</v>
      </c>
    </row>
    <row r="1403" spans="2:9" x14ac:dyDescent="0.3">
      <c r="E1403" s="1">
        <v>1</v>
      </c>
      <c r="F1403" s="1"/>
      <c r="G1403" t="s">
        <v>23</v>
      </c>
      <c r="H1403" s="8">
        <v>5</v>
      </c>
      <c r="I1403" s="8">
        <f t="shared" si="44"/>
        <v>5</v>
      </c>
    </row>
    <row r="1404" spans="2:9" x14ac:dyDescent="0.3">
      <c r="E1404" s="1">
        <v>1</v>
      </c>
      <c r="F1404" s="1"/>
      <c r="G1404" t="s">
        <v>59</v>
      </c>
      <c r="H1404" s="8">
        <v>3</v>
      </c>
      <c r="I1404" s="8">
        <f t="shared" si="44"/>
        <v>3</v>
      </c>
    </row>
    <row r="1405" spans="2:9" x14ac:dyDescent="0.3">
      <c r="E1405" s="1">
        <v>2</v>
      </c>
      <c r="F1405" s="1"/>
      <c r="G1405" t="s">
        <v>88</v>
      </c>
      <c r="H1405" s="8">
        <v>3.5</v>
      </c>
      <c r="I1405" s="8">
        <f t="shared" si="44"/>
        <v>7</v>
      </c>
    </row>
    <row r="1406" spans="2:9" x14ac:dyDescent="0.3">
      <c r="E1406" s="1">
        <v>1</v>
      </c>
      <c r="F1406" s="1"/>
      <c r="G1406" t="s">
        <v>215</v>
      </c>
      <c r="H1406" s="8">
        <v>5</v>
      </c>
      <c r="I1406" s="8">
        <f t="shared" si="44"/>
        <v>5</v>
      </c>
    </row>
    <row r="1407" spans="2:9" x14ac:dyDescent="0.3">
      <c r="E1407" s="1">
        <v>1</v>
      </c>
      <c r="F1407" s="1"/>
      <c r="G1407" t="s">
        <v>226</v>
      </c>
      <c r="H1407" s="8">
        <v>18</v>
      </c>
      <c r="I1407" s="8">
        <f t="shared" si="44"/>
        <v>18</v>
      </c>
    </row>
    <row r="1408" spans="2:9" x14ac:dyDescent="0.3">
      <c r="E1408" s="1">
        <v>1</v>
      </c>
      <c r="F1408" s="1"/>
      <c r="G1408" t="s">
        <v>17</v>
      </c>
      <c r="H1408" s="8">
        <v>10</v>
      </c>
      <c r="I1408" s="8">
        <f t="shared" si="44"/>
        <v>10</v>
      </c>
    </row>
    <row r="1409" spans="2:9" x14ac:dyDescent="0.3">
      <c r="B1409" s="24">
        <v>46032</v>
      </c>
      <c r="C1409" s="15">
        <v>472</v>
      </c>
      <c r="D1409" s="18">
        <f>SUM(I1409:I1420)</f>
        <v>113.5</v>
      </c>
      <c r="E1409" s="1">
        <v>1</v>
      </c>
      <c r="F1409" s="1"/>
      <c r="G1409" t="s">
        <v>74</v>
      </c>
      <c r="H1409" s="8">
        <v>5.5</v>
      </c>
      <c r="I1409" s="8">
        <f t="shared" si="44"/>
        <v>5.5</v>
      </c>
    </row>
    <row r="1410" spans="2:9" x14ac:dyDescent="0.3">
      <c r="D1410" s="17"/>
      <c r="E1410" s="1">
        <v>1</v>
      </c>
      <c r="F1410" s="1"/>
      <c r="G1410" t="s">
        <v>195</v>
      </c>
      <c r="H1410" s="8">
        <v>1.5</v>
      </c>
      <c r="I1410" s="8">
        <f t="shared" si="44"/>
        <v>1.5</v>
      </c>
    </row>
    <row r="1411" spans="2:9" x14ac:dyDescent="0.3">
      <c r="E1411" s="1">
        <v>1</v>
      </c>
      <c r="F1411" s="1"/>
      <c r="G1411" t="s">
        <v>106</v>
      </c>
      <c r="H1411" s="8">
        <v>29.5</v>
      </c>
      <c r="I1411" s="8">
        <f t="shared" si="44"/>
        <v>29.5</v>
      </c>
    </row>
    <row r="1412" spans="2:9" x14ac:dyDescent="0.3">
      <c r="E1412" s="1">
        <v>1</v>
      </c>
      <c r="F1412" s="1"/>
      <c r="G1412" t="s">
        <v>215</v>
      </c>
      <c r="H1412" s="8">
        <v>5</v>
      </c>
      <c r="I1412" s="8">
        <f t="shared" si="44"/>
        <v>5</v>
      </c>
    </row>
    <row r="1413" spans="2:9" x14ac:dyDescent="0.3">
      <c r="E1413" s="1">
        <v>1</v>
      </c>
      <c r="F1413" s="1"/>
      <c r="G1413" t="s">
        <v>194</v>
      </c>
      <c r="H1413" s="8">
        <v>5</v>
      </c>
      <c r="I1413" s="8">
        <f t="shared" si="44"/>
        <v>5</v>
      </c>
    </row>
    <row r="1414" spans="2:9" x14ac:dyDescent="0.3">
      <c r="E1414" s="1">
        <v>2</v>
      </c>
      <c r="F1414" s="1"/>
      <c r="G1414" t="s">
        <v>24</v>
      </c>
      <c r="H1414" s="8">
        <v>7.5</v>
      </c>
      <c r="I1414" s="8">
        <f t="shared" si="44"/>
        <v>15</v>
      </c>
    </row>
    <row r="1415" spans="2:9" x14ac:dyDescent="0.3">
      <c r="E1415" s="1">
        <v>1</v>
      </c>
      <c r="F1415" s="1"/>
      <c r="G1415" t="s">
        <v>227</v>
      </c>
      <c r="H1415" s="8">
        <v>3</v>
      </c>
      <c r="I1415" s="8">
        <f t="shared" si="44"/>
        <v>3</v>
      </c>
    </row>
    <row r="1416" spans="2:9" x14ac:dyDescent="0.3">
      <c r="E1416" s="1">
        <v>2</v>
      </c>
      <c r="F1416" s="1"/>
      <c r="G1416" t="s">
        <v>228</v>
      </c>
      <c r="H1416" s="8">
        <v>4</v>
      </c>
      <c r="I1416" s="8">
        <f t="shared" si="44"/>
        <v>8</v>
      </c>
    </row>
    <row r="1417" spans="2:9" x14ac:dyDescent="0.3">
      <c r="E1417" s="1">
        <v>1</v>
      </c>
      <c r="F1417" s="1"/>
      <c r="G1417" t="s">
        <v>226</v>
      </c>
      <c r="H1417" s="8">
        <v>18</v>
      </c>
      <c r="I1417" s="8">
        <f t="shared" si="44"/>
        <v>18</v>
      </c>
    </row>
    <row r="1418" spans="2:9" x14ac:dyDescent="0.3">
      <c r="E1418" s="1">
        <v>1</v>
      </c>
      <c r="F1418" s="1"/>
      <c r="G1418" t="s">
        <v>22</v>
      </c>
      <c r="H1418" s="8">
        <v>4</v>
      </c>
      <c r="I1418" s="8">
        <f t="shared" si="44"/>
        <v>4</v>
      </c>
    </row>
    <row r="1419" spans="2:9" x14ac:dyDescent="0.3">
      <c r="E1419" s="1">
        <v>1</v>
      </c>
      <c r="F1419" s="1"/>
      <c r="G1419" t="s">
        <v>140</v>
      </c>
      <c r="H1419" s="8">
        <v>4</v>
      </c>
      <c r="I1419" s="8">
        <f t="shared" si="44"/>
        <v>4</v>
      </c>
    </row>
    <row r="1420" spans="2:9" x14ac:dyDescent="0.3">
      <c r="E1420" s="1">
        <v>1</v>
      </c>
      <c r="F1420" s="1"/>
      <c r="G1420" t="s">
        <v>17</v>
      </c>
      <c r="H1420" s="8">
        <v>15</v>
      </c>
      <c r="I1420" s="8">
        <f t="shared" si="44"/>
        <v>15</v>
      </c>
    </row>
    <row r="1421" spans="2:9" x14ac:dyDescent="0.3">
      <c r="B1421" s="24">
        <v>46032</v>
      </c>
      <c r="C1421" s="15">
        <v>473</v>
      </c>
      <c r="D1421" s="18">
        <f>SUM(I1421:I1431)</f>
        <v>102</v>
      </c>
      <c r="E1421" s="1">
        <v>1</v>
      </c>
      <c r="F1421" s="1"/>
      <c r="G1421" t="s">
        <v>194</v>
      </c>
      <c r="H1421" s="8">
        <v>5</v>
      </c>
      <c r="I1421" s="8">
        <f t="shared" si="44"/>
        <v>5</v>
      </c>
    </row>
    <row r="1422" spans="2:9" x14ac:dyDescent="0.3">
      <c r="D1422" s="17"/>
      <c r="E1422" s="1">
        <v>2</v>
      </c>
      <c r="F1422" s="1"/>
      <c r="G1422" t="s">
        <v>24</v>
      </c>
      <c r="H1422" s="8">
        <v>7.5</v>
      </c>
      <c r="I1422" s="8">
        <f t="shared" si="44"/>
        <v>15</v>
      </c>
    </row>
    <row r="1423" spans="2:9" x14ac:dyDescent="0.3">
      <c r="E1423" s="1">
        <v>1</v>
      </c>
      <c r="F1423" s="1"/>
      <c r="G1423" t="s">
        <v>195</v>
      </c>
      <c r="H1423" s="8">
        <v>1.5</v>
      </c>
      <c r="I1423" s="8">
        <f t="shared" si="44"/>
        <v>1.5</v>
      </c>
    </row>
    <row r="1424" spans="2:9" x14ac:dyDescent="0.3">
      <c r="E1424" s="1">
        <v>5</v>
      </c>
      <c r="F1424" s="1"/>
      <c r="G1424" t="s">
        <v>59</v>
      </c>
      <c r="H1424" s="8">
        <v>3</v>
      </c>
      <c r="I1424" s="8">
        <f t="shared" si="44"/>
        <v>15</v>
      </c>
    </row>
    <row r="1425" spans="2:9" x14ac:dyDescent="0.3">
      <c r="E1425" s="1">
        <v>2</v>
      </c>
      <c r="F1425" s="1"/>
      <c r="G1425" t="s">
        <v>19</v>
      </c>
      <c r="H1425" s="8">
        <v>1</v>
      </c>
      <c r="I1425" s="8">
        <f t="shared" si="44"/>
        <v>2</v>
      </c>
    </row>
    <row r="1426" spans="2:9" x14ac:dyDescent="0.3">
      <c r="E1426" s="1">
        <v>1</v>
      </c>
      <c r="F1426" s="1"/>
      <c r="G1426" t="s">
        <v>8</v>
      </c>
      <c r="H1426" s="8">
        <v>14</v>
      </c>
      <c r="I1426" s="8">
        <f t="shared" si="44"/>
        <v>14</v>
      </c>
    </row>
    <row r="1427" spans="2:9" x14ac:dyDescent="0.3">
      <c r="E1427" s="1">
        <v>2</v>
      </c>
      <c r="F1427" s="1"/>
      <c r="G1427" t="s">
        <v>52</v>
      </c>
      <c r="H1427" s="8">
        <v>3</v>
      </c>
      <c r="I1427" s="8">
        <f t="shared" si="44"/>
        <v>6</v>
      </c>
    </row>
    <row r="1428" spans="2:9" x14ac:dyDescent="0.3">
      <c r="E1428" s="1">
        <v>1</v>
      </c>
      <c r="F1428" s="1"/>
      <c r="G1428" t="s">
        <v>55</v>
      </c>
      <c r="H1428" s="8">
        <v>20.5</v>
      </c>
      <c r="I1428" s="8">
        <f t="shared" si="44"/>
        <v>20.5</v>
      </c>
    </row>
    <row r="1429" spans="2:9" x14ac:dyDescent="0.3">
      <c r="E1429" s="1">
        <v>1</v>
      </c>
      <c r="F1429" s="1"/>
      <c r="G1429" t="s">
        <v>11</v>
      </c>
      <c r="H1429" s="8">
        <v>10</v>
      </c>
      <c r="I1429" s="8">
        <f t="shared" si="44"/>
        <v>10</v>
      </c>
    </row>
    <row r="1430" spans="2:9" x14ac:dyDescent="0.3">
      <c r="E1430" s="1">
        <v>1</v>
      </c>
      <c r="F1430" s="1"/>
      <c r="G1430" t="s">
        <v>28</v>
      </c>
      <c r="H1430" s="8">
        <v>1</v>
      </c>
      <c r="I1430" s="8">
        <f t="shared" si="44"/>
        <v>1</v>
      </c>
    </row>
    <row r="1431" spans="2:9" x14ac:dyDescent="0.3">
      <c r="E1431" s="1">
        <v>1</v>
      </c>
      <c r="F1431" s="1"/>
      <c r="G1431" t="s">
        <v>17</v>
      </c>
      <c r="H1431" s="8">
        <v>12</v>
      </c>
      <c r="I1431" s="8">
        <f t="shared" si="44"/>
        <v>12</v>
      </c>
    </row>
    <row r="1432" spans="2:9" x14ac:dyDescent="0.3">
      <c r="B1432" s="24">
        <v>46034</v>
      </c>
      <c r="C1432" s="15">
        <v>474</v>
      </c>
      <c r="D1432" s="18">
        <f>SUM(I1432:I1444)</f>
        <v>187</v>
      </c>
      <c r="E1432" s="1">
        <v>1</v>
      </c>
      <c r="F1432" s="1"/>
      <c r="G1432" t="s">
        <v>195</v>
      </c>
      <c r="H1432" s="8">
        <v>1.5</v>
      </c>
      <c r="I1432" s="8">
        <f t="shared" si="44"/>
        <v>1.5</v>
      </c>
    </row>
    <row r="1433" spans="2:9" x14ac:dyDescent="0.3">
      <c r="D1433" s="17"/>
      <c r="E1433" s="1">
        <v>1</v>
      </c>
      <c r="F1433" s="1"/>
      <c r="G1433" t="s">
        <v>194</v>
      </c>
      <c r="H1433" s="8">
        <v>5</v>
      </c>
      <c r="I1433" s="8">
        <f t="shared" si="44"/>
        <v>5</v>
      </c>
    </row>
    <row r="1434" spans="2:9" x14ac:dyDescent="0.3">
      <c r="E1434" s="1">
        <v>2</v>
      </c>
      <c r="F1434" s="1"/>
      <c r="G1434" t="s">
        <v>24</v>
      </c>
      <c r="H1434" s="8">
        <v>7.5</v>
      </c>
      <c r="I1434" s="8">
        <f t="shared" si="44"/>
        <v>15</v>
      </c>
    </row>
    <row r="1435" spans="2:9" x14ac:dyDescent="0.3">
      <c r="E1435" s="1">
        <v>1</v>
      </c>
      <c r="F1435" s="1"/>
      <c r="G1435" t="s">
        <v>59</v>
      </c>
      <c r="H1435" s="8">
        <v>3</v>
      </c>
      <c r="I1435" s="8">
        <f t="shared" si="44"/>
        <v>3</v>
      </c>
    </row>
    <row r="1436" spans="2:9" x14ac:dyDescent="0.3">
      <c r="E1436" s="1">
        <v>1</v>
      </c>
      <c r="F1436" s="1"/>
      <c r="G1436" t="s">
        <v>140</v>
      </c>
      <c r="H1436" s="8">
        <v>4</v>
      </c>
      <c r="I1436" s="8">
        <f t="shared" si="44"/>
        <v>4</v>
      </c>
    </row>
    <row r="1437" spans="2:9" x14ac:dyDescent="0.3">
      <c r="E1437" s="1">
        <v>2</v>
      </c>
      <c r="F1437" s="1"/>
      <c r="G1437" t="s">
        <v>106</v>
      </c>
      <c r="H1437" s="8">
        <v>29.5</v>
      </c>
      <c r="I1437" s="8">
        <f t="shared" si="44"/>
        <v>59</v>
      </c>
    </row>
    <row r="1438" spans="2:9" x14ac:dyDescent="0.3">
      <c r="E1438" s="1">
        <v>1</v>
      </c>
      <c r="F1438" s="1"/>
      <c r="G1438" t="s">
        <v>22</v>
      </c>
      <c r="H1438" s="8">
        <v>4</v>
      </c>
      <c r="I1438" s="8">
        <f t="shared" si="44"/>
        <v>4</v>
      </c>
    </row>
    <row r="1439" spans="2:9" x14ac:dyDescent="0.3">
      <c r="E1439" s="1">
        <v>1</v>
      </c>
      <c r="F1439" s="1"/>
      <c r="G1439" t="s">
        <v>73</v>
      </c>
      <c r="H1439" s="8">
        <v>3.5</v>
      </c>
      <c r="I1439" s="8">
        <f t="shared" si="44"/>
        <v>3.5</v>
      </c>
    </row>
    <row r="1440" spans="2:9" x14ac:dyDescent="0.3">
      <c r="E1440" s="1">
        <v>1</v>
      </c>
      <c r="F1440" s="1"/>
      <c r="G1440" t="s">
        <v>129</v>
      </c>
      <c r="H1440" s="8">
        <v>1</v>
      </c>
      <c r="I1440" s="8">
        <f t="shared" si="44"/>
        <v>1</v>
      </c>
    </row>
    <row r="1441" spans="2:9" x14ac:dyDescent="0.3">
      <c r="E1441" s="1">
        <v>1</v>
      </c>
      <c r="F1441" s="1"/>
      <c r="G1441" t="s">
        <v>48</v>
      </c>
      <c r="H1441" s="8">
        <v>60</v>
      </c>
      <c r="I1441" s="8">
        <f t="shared" si="44"/>
        <v>60</v>
      </c>
    </row>
    <row r="1442" spans="2:9" x14ac:dyDescent="0.3">
      <c r="E1442" s="1">
        <v>1</v>
      </c>
      <c r="F1442" s="1"/>
      <c r="G1442" t="s">
        <v>9</v>
      </c>
      <c r="H1442" s="8">
        <v>1</v>
      </c>
      <c r="I1442" s="8">
        <f t="shared" si="44"/>
        <v>1</v>
      </c>
    </row>
    <row r="1443" spans="2:9" x14ac:dyDescent="0.3">
      <c r="E1443" s="1">
        <v>1</v>
      </c>
      <c r="F1443" s="1"/>
      <c r="G1443" t="s">
        <v>11</v>
      </c>
      <c r="H1443" s="8">
        <v>10</v>
      </c>
      <c r="I1443" s="8">
        <f t="shared" si="44"/>
        <v>10</v>
      </c>
    </row>
    <row r="1444" spans="2:9" x14ac:dyDescent="0.3">
      <c r="E1444" s="1">
        <v>1</v>
      </c>
      <c r="F1444" s="1"/>
      <c r="G1444" t="s">
        <v>17</v>
      </c>
      <c r="H1444" s="8">
        <v>20</v>
      </c>
      <c r="I1444" s="8">
        <f t="shared" si="44"/>
        <v>20</v>
      </c>
    </row>
    <row r="1445" spans="2:9" x14ac:dyDescent="0.3">
      <c r="B1445" s="24">
        <v>46034</v>
      </c>
      <c r="C1445" s="15">
        <v>475</v>
      </c>
      <c r="D1445" s="18">
        <f>SUM(I1445:I1458)</f>
        <v>100.5</v>
      </c>
      <c r="E1445" s="1">
        <v>1</v>
      </c>
      <c r="F1445" s="1"/>
      <c r="G1445" t="s">
        <v>194</v>
      </c>
      <c r="H1445" s="8">
        <v>5</v>
      </c>
      <c r="I1445" s="8">
        <f t="shared" si="44"/>
        <v>5</v>
      </c>
    </row>
    <row r="1446" spans="2:9" x14ac:dyDescent="0.3">
      <c r="D1446" s="17"/>
      <c r="E1446" s="1">
        <v>1</v>
      </c>
      <c r="F1446" s="1"/>
      <c r="G1446" t="s">
        <v>82</v>
      </c>
      <c r="H1446" s="8">
        <v>7</v>
      </c>
      <c r="I1446" s="8">
        <f t="shared" si="44"/>
        <v>7</v>
      </c>
    </row>
    <row r="1447" spans="2:9" x14ac:dyDescent="0.3">
      <c r="E1447" s="1">
        <v>1</v>
      </c>
      <c r="F1447" s="1"/>
      <c r="G1447" t="s">
        <v>83</v>
      </c>
      <c r="H1447" s="8">
        <v>3.5</v>
      </c>
      <c r="I1447" s="8">
        <f t="shared" si="44"/>
        <v>3.5</v>
      </c>
    </row>
    <row r="1448" spans="2:9" x14ac:dyDescent="0.3">
      <c r="E1448" s="1">
        <v>1</v>
      </c>
      <c r="F1448" s="1"/>
      <c r="G1448" t="s">
        <v>85</v>
      </c>
      <c r="H1448" s="8">
        <v>5.5</v>
      </c>
      <c r="I1448" s="8">
        <f t="shared" si="44"/>
        <v>5.5</v>
      </c>
    </row>
    <row r="1449" spans="2:9" x14ac:dyDescent="0.3">
      <c r="E1449" s="1">
        <v>2</v>
      </c>
      <c r="F1449" s="1"/>
      <c r="G1449" t="s">
        <v>24</v>
      </c>
      <c r="H1449" s="8">
        <v>7.5</v>
      </c>
      <c r="I1449" s="8">
        <f t="shared" si="44"/>
        <v>15</v>
      </c>
    </row>
    <row r="1450" spans="2:9" x14ac:dyDescent="0.3">
      <c r="E1450" s="1">
        <v>1</v>
      </c>
      <c r="F1450" s="1"/>
      <c r="G1450" t="s">
        <v>229</v>
      </c>
      <c r="H1450" s="8">
        <v>27</v>
      </c>
      <c r="I1450" s="8">
        <f t="shared" si="44"/>
        <v>27</v>
      </c>
    </row>
    <row r="1451" spans="2:9" x14ac:dyDescent="0.3">
      <c r="E1451" s="1">
        <v>1</v>
      </c>
      <c r="F1451" s="1"/>
      <c r="G1451" t="s">
        <v>140</v>
      </c>
      <c r="H1451" s="8">
        <v>4</v>
      </c>
      <c r="I1451" s="8">
        <f t="shared" si="44"/>
        <v>4</v>
      </c>
    </row>
    <row r="1452" spans="2:9" x14ac:dyDescent="0.3">
      <c r="E1452" s="1">
        <v>1</v>
      </c>
      <c r="F1452" s="1"/>
      <c r="G1452" t="s">
        <v>230</v>
      </c>
      <c r="H1452" s="8">
        <v>10.5</v>
      </c>
      <c r="I1452" s="8">
        <f t="shared" si="44"/>
        <v>10.5</v>
      </c>
    </row>
    <row r="1453" spans="2:9" x14ac:dyDescent="0.3">
      <c r="E1453" s="1">
        <v>1</v>
      </c>
      <c r="F1453" s="1"/>
      <c r="G1453" t="s">
        <v>164</v>
      </c>
      <c r="H1453" s="8">
        <v>3</v>
      </c>
      <c r="I1453" s="8">
        <f t="shared" si="44"/>
        <v>3</v>
      </c>
    </row>
    <row r="1454" spans="2:9" x14ac:dyDescent="0.3">
      <c r="E1454" s="1">
        <v>1</v>
      </c>
      <c r="F1454" s="1"/>
      <c r="G1454" t="s">
        <v>59</v>
      </c>
      <c r="H1454" s="8">
        <v>3</v>
      </c>
      <c r="I1454" s="8">
        <f t="shared" si="44"/>
        <v>3</v>
      </c>
    </row>
    <row r="1455" spans="2:9" x14ac:dyDescent="0.3">
      <c r="E1455" s="1">
        <v>1</v>
      </c>
      <c r="F1455" s="1"/>
      <c r="G1455" t="s">
        <v>65</v>
      </c>
      <c r="H1455" s="8">
        <v>7</v>
      </c>
      <c r="I1455" s="8">
        <f t="shared" si="44"/>
        <v>7</v>
      </c>
    </row>
    <row r="1456" spans="2:9" x14ac:dyDescent="0.3">
      <c r="E1456" s="1">
        <v>1</v>
      </c>
      <c r="F1456" s="1"/>
      <c r="G1456" t="s">
        <v>195</v>
      </c>
      <c r="H1456" s="8">
        <v>1.5</v>
      </c>
      <c r="I1456" s="8">
        <f t="shared" si="44"/>
        <v>1.5</v>
      </c>
    </row>
    <row r="1457" spans="2:9" x14ac:dyDescent="0.3">
      <c r="E1457" s="1">
        <v>1</v>
      </c>
      <c r="F1457" s="1"/>
      <c r="G1457" t="s">
        <v>129</v>
      </c>
      <c r="H1457" s="8">
        <v>1</v>
      </c>
      <c r="I1457" s="8">
        <f t="shared" si="44"/>
        <v>1</v>
      </c>
    </row>
    <row r="1458" spans="2:9" x14ac:dyDescent="0.3">
      <c r="E1458" s="1">
        <v>5</v>
      </c>
      <c r="F1458" s="1"/>
      <c r="G1458" t="s">
        <v>132</v>
      </c>
      <c r="H1458" s="8">
        <v>1.5</v>
      </c>
      <c r="I1458" s="8">
        <f t="shared" si="44"/>
        <v>7.5</v>
      </c>
    </row>
    <row r="1459" spans="2:9" x14ac:dyDescent="0.3">
      <c r="B1459" s="24">
        <v>46034</v>
      </c>
      <c r="C1459" s="15">
        <v>476</v>
      </c>
      <c r="D1459" s="18">
        <f>SUM(I1459:I1467)</f>
        <v>54.5</v>
      </c>
      <c r="E1459" s="1">
        <v>2</v>
      </c>
      <c r="F1459" s="1"/>
      <c r="G1459" t="s">
        <v>24</v>
      </c>
      <c r="H1459" s="8">
        <v>7.5</v>
      </c>
      <c r="I1459" s="8">
        <f t="shared" si="44"/>
        <v>15</v>
      </c>
    </row>
    <row r="1460" spans="2:9" x14ac:dyDescent="0.3">
      <c r="D1460" s="17"/>
      <c r="E1460" s="1">
        <v>1</v>
      </c>
      <c r="F1460" s="1"/>
      <c r="G1460" t="s">
        <v>194</v>
      </c>
      <c r="H1460" s="8">
        <v>5</v>
      </c>
      <c r="I1460" s="8">
        <f t="shared" si="44"/>
        <v>5</v>
      </c>
    </row>
    <row r="1461" spans="2:9" x14ac:dyDescent="0.3">
      <c r="E1461" s="1">
        <v>1</v>
      </c>
      <c r="F1461" s="1"/>
      <c r="G1461" t="s">
        <v>33</v>
      </c>
      <c r="H1461" s="8">
        <v>6</v>
      </c>
      <c r="I1461" s="8">
        <f t="shared" si="44"/>
        <v>6</v>
      </c>
    </row>
    <row r="1462" spans="2:9" x14ac:dyDescent="0.3">
      <c r="E1462" s="1">
        <v>1</v>
      </c>
      <c r="F1462" s="1"/>
      <c r="G1462" t="s">
        <v>88</v>
      </c>
      <c r="H1462" s="8">
        <v>3.5</v>
      </c>
      <c r="I1462" s="8">
        <f t="shared" si="44"/>
        <v>3.5</v>
      </c>
    </row>
    <row r="1463" spans="2:9" x14ac:dyDescent="0.3">
      <c r="E1463" s="1">
        <v>1</v>
      </c>
      <c r="F1463" s="1"/>
      <c r="G1463" t="s">
        <v>28</v>
      </c>
      <c r="H1463" s="8">
        <v>1</v>
      </c>
      <c r="I1463" s="8">
        <f t="shared" si="44"/>
        <v>1</v>
      </c>
    </row>
    <row r="1464" spans="2:9" x14ac:dyDescent="0.3">
      <c r="E1464" s="1">
        <v>1</v>
      </c>
      <c r="F1464" s="1"/>
      <c r="G1464" t="s">
        <v>195</v>
      </c>
      <c r="H1464" s="8">
        <v>1.5</v>
      </c>
      <c r="I1464" s="8">
        <f t="shared" si="44"/>
        <v>1.5</v>
      </c>
    </row>
    <row r="1465" spans="2:9" x14ac:dyDescent="0.3">
      <c r="E1465" s="1">
        <v>1</v>
      </c>
      <c r="F1465" s="1"/>
      <c r="G1465" t="s">
        <v>74</v>
      </c>
      <c r="H1465" s="8">
        <v>5.5</v>
      </c>
      <c r="I1465" s="8">
        <f t="shared" si="44"/>
        <v>5.5</v>
      </c>
    </row>
    <row r="1466" spans="2:9" x14ac:dyDescent="0.3">
      <c r="E1466" s="1">
        <v>1</v>
      </c>
      <c r="F1466" s="1"/>
      <c r="G1466" t="s">
        <v>22</v>
      </c>
      <c r="H1466" s="8">
        <v>4</v>
      </c>
      <c r="I1466" s="8">
        <f t="shared" si="44"/>
        <v>4</v>
      </c>
    </row>
    <row r="1467" spans="2:9" x14ac:dyDescent="0.3">
      <c r="E1467" s="1">
        <v>1</v>
      </c>
      <c r="F1467" s="1"/>
      <c r="G1467" t="s">
        <v>17</v>
      </c>
      <c r="H1467" s="8">
        <v>13</v>
      </c>
      <c r="I1467" s="8">
        <f t="shared" si="44"/>
        <v>13</v>
      </c>
    </row>
    <row r="1468" spans="2:9" x14ac:dyDescent="0.3">
      <c r="B1468" s="24">
        <v>46035</v>
      </c>
      <c r="C1468" s="15">
        <v>477</v>
      </c>
      <c r="D1468" s="18">
        <f>SUM(I1468:I1482)</f>
        <v>261.5</v>
      </c>
      <c r="E1468" s="1">
        <v>2</v>
      </c>
      <c r="F1468" s="1"/>
      <c r="G1468" t="s">
        <v>24</v>
      </c>
      <c r="H1468" s="8">
        <v>7.5</v>
      </c>
      <c r="I1468" s="8">
        <f t="shared" si="44"/>
        <v>15</v>
      </c>
    </row>
    <row r="1469" spans="2:9" x14ac:dyDescent="0.3">
      <c r="D1469" s="17"/>
      <c r="E1469" s="1">
        <v>1</v>
      </c>
      <c r="F1469" s="1"/>
      <c r="G1469" t="s">
        <v>194</v>
      </c>
      <c r="H1469" s="8">
        <v>5</v>
      </c>
      <c r="I1469" s="8">
        <f t="shared" si="44"/>
        <v>5</v>
      </c>
    </row>
    <row r="1470" spans="2:9" x14ac:dyDescent="0.3">
      <c r="E1470" s="1">
        <v>1</v>
      </c>
      <c r="F1470" s="1"/>
      <c r="G1470" t="s">
        <v>231</v>
      </c>
      <c r="H1470" s="8">
        <v>58</v>
      </c>
      <c r="I1470" s="8">
        <f t="shared" si="44"/>
        <v>58</v>
      </c>
    </row>
    <row r="1471" spans="2:9" x14ac:dyDescent="0.3">
      <c r="E1471" s="1">
        <v>1</v>
      </c>
      <c r="F1471" s="1"/>
      <c r="G1471" t="s">
        <v>126</v>
      </c>
      <c r="H1471" s="8">
        <v>8</v>
      </c>
      <c r="I1471" s="8">
        <f t="shared" si="44"/>
        <v>8</v>
      </c>
    </row>
    <row r="1472" spans="2:9" x14ac:dyDescent="0.3">
      <c r="E1472" s="1">
        <v>3</v>
      </c>
      <c r="F1472" s="1"/>
      <c r="G1472" t="s">
        <v>58</v>
      </c>
      <c r="H1472" s="8">
        <v>3</v>
      </c>
      <c r="I1472" s="8">
        <f t="shared" si="44"/>
        <v>9</v>
      </c>
    </row>
    <row r="1473" spans="2:9" x14ac:dyDescent="0.3">
      <c r="E1473" s="1">
        <v>4</v>
      </c>
      <c r="F1473" s="1"/>
      <c r="G1473" t="s">
        <v>7</v>
      </c>
      <c r="H1473" s="8">
        <v>1</v>
      </c>
      <c r="I1473" s="8">
        <f t="shared" si="44"/>
        <v>4</v>
      </c>
    </row>
    <row r="1474" spans="2:9" x14ac:dyDescent="0.3">
      <c r="E1474" s="1">
        <v>1</v>
      </c>
      <c r="F1474" s="1"/>
      <c r="G1474" t="s">
        <v>199</v>
      </c>
      <c r="H1474" s="8">
        <v>8</v>
      </c>
      <c r="I1474" s="8">
        <f t="shared" si="44"/>
        <v>8</v>
      </c>
    </row>
    <row r="1475" spans="2:9" x14ac:dyDescent="0.3">
      <c r="E1475" s="1">
        <v>1</v>
      </c>
      <c r="F1475" s="1"/>
      <c r="G1475" t="s">
        <v>199</v>
      </c>
      <c r="H1475" s="8">
        <v>8</v>
      </c>
      <c r="I1475" s="8">
        <f t="shared" si="44"/>
        <v>8</v>
      </c>
    </row>
    <row r="1476" spans="2:9" x14ac:dyDescent="0.3">
      <c r="E1476" s="1">
        <v>1</v>
      </c>
      <c r="F1476" s="1"/>
      <c r="G1476" t="s">
        <v>140</v>
      </c>
      <c r="H1476" s="8">
        <v>4</v>
      </c>
      <c r="I1476" s="8">
        <f t="shared" si="44"/>
        <v>4</v>
      </c>
    </row>
    <row r="1477" spans="2:9" x14ac:dyDescent="0.3">
      <c r="E1477" s="1">
        <v>1</v>
      </c>
      <c r="F1477" s="1"/>
      <c r="G1477" t="s">
        <v>232</v>
      </c>
      <c r="H1477" s="8">
        <v>89</v>
      </c>
      <c r="I1477" s="8">
        <f t="shared" si="44"/>
        <v>89</v>
      </c>
    </row>
    <row r="1478" spans="2:9" x14ac:dyDescent="0.3">
      <c r="E1478" s="1">
        <v>1</v>
      </c>
      <c r="F1478" s="1"/>
      <c r="G1478" t="s">
        <v>223</v>
      </c>
      <c r="H1478" s="8">
        <v>10</v>
      </c>
      <c r="I1478" s="8">
        <f t="shared" si="44"/>
        <v>10</v>
      </c>
    </row>
    <row r="1479" spans="2:9" x14ac:dyDescent="0.3">
      <c r="E1479" s="1">
        <v>1</v>
      </c>
      <c r="F1479" s="1"/>
      <c r="G1479" t="s">
        <v>79</v>
      </c>
      <c r="H1479" s="8">
        <v>2.5</v>
      </c>
      <c r="I1479" s="8">
        <f t="shared" si="44"/>
        <v>2.5</v>
      </c>
    </row>
    <row r="1480" spans="2:9" x14ac:dyDescent="0.3">
      <c r="E1480" s="1">
        <v>1</v>
      </c>
      <c r="F1480" s="1"/>
      <c r="G1480" t="s">
        <v>78</v>
      </c>
      <c r="H1480" s="8">
        <v>2</v>
      </c>
      <c r="I1480" s="8">
        <f t="shared" si="44"/>
        <v>2</v>
      </c>
    </row>
    <row r="1481" spans="2:9" x14ac:dyDescent="0.3">
      <c r="E1481" s="1">
        <v>1</v>
      </c>
      <c r="F1481" s="1"/>
      <c r="G1481" t="s">
        <v>8</v>
      </c>
      <c r="H1481" s="8">
        <v>14</v>
      </c>
      <c r="I1481" s="8">
        <f t="shared" si="44"/>
        <v>14</v>
      </c>
    </row>
    <row r="1482" spans="2:9" x14ac:dyDescent="0.3">
      <c r="E1482" s="1">
        <v>1</v>
      </c>
      <c r="F1482" s="1"/>
      <c r="G1482" t="s">
        <v>17</v>
      </c>
      <c r="H1482" s="8">
        <v>25</v>
      </c>
      <c r="I1482" s="8">
        <f t="shared" si="44"/>
        <v>25</v>
      </c>
    </row>
    <row r="1483" spans="2:9" x14ac:dyDescent="0.3">
      <c r="B1483" s="24">
        <v>46036</v>
      </c>
      <c r="C1483" s="15">
        <v>478</v>
      </c>
      <c r="D1483" s="18">
        <f>SUM(I1483:I1492)</f>
        <v>90</v>
      </c>
      <c r="E1483" s="1">
        <v>2</v>
      </c>
      <c r="F1483" s="1"/>
      <c r="G1483" t="s">
        <v>194</v>
      </c>
      <c r="H1483" s="8">
        <v>5</v>
      </c>
      <c r="I1483" s="8">
        <f t="shared" si="44"/>
        <v>10</v>
      </c>
    </row>
    <row r="1484" spans="2:9" x14ac:dyDescent="0.3">
      <c r="D1484" s="17"/>
      <c r="E1484" s="1">
        <v>1</v>
      </c>
      <c r="F1484" s="1"/>
      <c r="G1484" t="s">
        <v>58</v>
      </c>
      <c r="H1484" s="8">
        <v>3</v>
      </c>
      <c r="I1484" s="8">
        <f t="shared" si="44"/>
        <v>3</v>
      </c>
    </row>
    <row r="1485" spans="2:9" x14ac:dyDescent="0.3">
      <c r="E1485" s="1">
        <v>1</v>
      </c>
      <c r="F1485" s="1"/>
      <c r="G1485" t="s">
        <v>28</v>
      </c>
      <c r="H1485" s="8">
        <v>1</v>
      </c>
      <c r="I1485" s="8">
        <f t="shared" si="44"/>
        <v>1</v>
      </c>
    </row>
    <row r="1486" spans="2:9" x14ac:dyDescent="0.3">
      <c r="E1486" s="1">
        <v>1</v>
      </c>
      <c r="F1486" s="1"/>
      <c r="G1486" t="s">
        <v>214</v>
      </c>
      <c r="H1486" s="8">
        <v>5</v>
      </c>
      <c r="I1486" s="8">
        <f t="shared" si="44"/>
        <v>5</v>
      </c>
    </row>
    <row r="1487" spans="2:9" x14ac:dyDescent="0.3">
      <c r="E1487" s="1">
        <v>1</v>
      </c>
      <c r="F1487" s="1"/>
      <c r="G1487" t="s">
        <v>63</v>
      </c>
      <c r="H1487" s="8">
        <v>5.5</v>
      </c>
      <c r="I1487" s="8">
        <f t="shared" si="44"/>
        <v>5.5</v>
      </c>
    </row>
    <row r="1488" spans="2:9" x14ac:dyDescent="0.3">
      <c r="E1488" s="1">
        <v>1</v>
      </c>
      <c r="F1488" s="1"/>
      <c r="G1488" t="s">
        <v>65</v>
      </c>
      <c r="H1488" s="8">
        <v>7</v>
      </c>
      <c r="I1488" s="8">
        <f t="shared" si="44"/>
        <v>7</v>
      </c>
    </row>
    <row r="1489" spans="2:9" x14ac:dyDescent="0.3">
      <c r="E1489" s="1">
        <v>1</v>
      </c>
      <c r="F1489" s="1"/>
      <c r="G1489" t="s">
        <v>11</v>
      </c>
      <c r="H1489" s="8">
        <v>10</v>
      </c>
      <c r="I1489" s="8">
        <f t="shared" si="44"/>
        <v>10</v>
      </c>
    </row>
    <row r="1490" spans="2:9" x14ac:dyDescent="0.3">
      <c r="E1490" s="1">
        <v>1</v>
      </c>
      <c r="F1490" s="1"/>
      <c r="G1490" t="s">
        <v>140</v>
      </c>
      <c r="H1490" s="8">
        <v>4</v>
      </c>
      <c r="I1490" s="8">
        <f t="shared" si="44"/>
        <v>4</v>
      </c>
    </row>
    <row r="1491" spans="2:9" x14ac:dyDescent="0.3">
      <c r="E1491" s="1">
        <v>1</v>
      </c>
      <c r="F1491" s="1"/>
      <c r="G1491" t="s">
        <v>209</v>
      </c>
      <c r="H1491" s="8">
        <v>29.5</v>
      </c>
      <c r="I1491" s="8">
        <f t="shared" si="44"/>
        <v>29.5</v>
      </c>
    </row>
    <row r="1492" spans="2:9" x14ac:dyDescent="0.3">
      <c r="E1492" s="1">
        <v>1</v>
      </c>
      <c r="F1492" s="1"/>
      <c r="G1492" t="s">
        <v>17</v>
      </c>
      <c r="H1492" s="8">
        <v>15</v>
      </c>
      <c r="I1492" s="8">
        <f t="shared" si="44"/>
        <v>15</v>
      </c>
    </row>
    <row r="1493" spans="2:9" x14ac:dyDescent="0.3">
      <c r="B1493" s="24">
        <v>46036</v>
      </c>
      <c r="C1493" s="15">
        <v>479</v>
      </c>
      <c r="D1493" s="18">
        <f>SUM(I1493:I1499)</f>
        <v>58</v>
      </c>
      <c r="E1493" s="1">
        <v>2</v>
      </c>
      <c r="F1493" s="1"/>
      <c r="G1493" t="s">
        <v>194</v>
      </c>
      <c r="H1493" s="8">
        <v>5</v>
      </c>
      <c r="I1493" s="8">
        <f t="shared" si="44"/>
        <v>10</v>
      </c>
    </row>
    <row r="1494" spans="2:9" x14ac:dyDescent="0.3">
      <c r="D1494" s="17"/>
      <c r="E1494" s="1">
        <v>2</v>
      </c>
      <c r="F1494" s="1"/>
      <c r="G1494" t="s">
        <v>24</v>
      </c>
      <c r="H1494" s="8">
        <v>7.5</v>
      </c>
      <c r="I1494" s="8">
        <f t="shared" si="44"/>
        <v>15</v>
      </c>
    </row>
    <row r="1495" spans="2:9" x14ac:dyDescent="0.3">
      <c r="E1495" s="1">
        <v>1</v>
      </c>
      <c r="F1495" s="1"/>
      <c r="G1495" t="s">
        <v>22</v>
      </c>
      <c r="H1495" s="8">
        <v>4</v>
      </c>
      <c r="I1495" s="8">
        <f t="shared" si="44"/>
        <v>4</v>
      </c>
    </row>
    <row r="1496" spans="2:9" x14ac:dyDescent="0.3">
      <c r="E1496" s="1">
        <v>1</v>
      </c>
      <c r="F1496" s="1"/>
      <c r="G1496" t="s">
        <v>104</v>
      </c>
      <c r="H1496" s="8">
        <v>10</v>
      </c>
      <c r="I1496" s="8">
        <f t="shared" si="44"/>
        <v>10</v>
      </c>
    </row>
    <row r="1497" spans="2:9" x14ac:dyDescent="0.3">
      <c r="E1497" s="1">
        <v>1</v>
      </c>
      <c r="F1497" s="1"/>
      <c r="G1497" t="s">
        <v>132</v>
      </c>
      <c r="H1497" s="8">
        <v>2</v>
      </c>
      <c r="I1497" s="8">
        <f t="shared" si="44"/>
        <v>2</v>
      </c>
    </row>
    <row r="1498" spans="2:9" x14ac:dyDescent="0.3">
      <c r="E1498" s="1">
        <v>2</v>
      </c>
      <c r="F1498" s="1"/>
      <c r="G1498" t="s">
        <v>19</v>
      </c>
      <c r="H1498" s="8">
        <v>1</v>
      </c>
      <c r="I1498" s="8">
        <f t="shared" si="44"/>
        <v>2</v>
      </c>
    </row>
    <row r="1499" spans="2:9" x14ac:dyDescent="0.3">
      <c r="E1499" s="1">
        <v>1</v>
      </c>
      <c r="F1499" s="1"/>
      <c r="G1499" t="s">
        <v>17</v>
      </c>
      <c r="H1499" s="8">
        <v>15</v>
      </c>
      <c r="I1499" s="8">
        <f t="shared" si="44"/>
        <v>15</v>
      </c>
    </row>
    <row r="1500" spans="2:9" x14ac:dyDescent="0.3">
      <c r="B1500" s="24">
        <v>46037</v>
      </c>
      <c r="C1500" s="15">
        <v>480</v>
      </c>
      <c r="D1500" s="18">
        <f>SUM(I1500:I1505)</f>
        <v>129.5</v>
      </c>
      <c r="E1500" s="1">
        <v>2</v>
      </c>
      <c r="F1500" s="1"/>
      <c r="G1500" t="s">
        <v>194</v>
      </c>
      <c r="H1500" s="8">
        <v>5</v>
      </c>
      <c r="I1500" s="8">
        <f t="shared" si="44"/>
        <v>10</v>
      </c>
    </row>
    <row r="1501" spans="2:9" x14ac:dyDescent="0.3">
      <c r="D1501" s="17"/>
      <c r="E1501" s="1">
        <v>4</v>
      </c>
      <c r="F1501" s="1"/>
      <c r="G1501" t="s">
        <v>24</v>
      </c>
      <c r="H1501" s="8">
        <v>7.5</v>
      </c>
      <c r="I1501" s="8">
        <f t="shared" si="44"/>
        <v>30</v>
      </c>
    </row>
    <row r="1502" spans="2:9" x14ac:dyDescent="0.3">
      <c r="E1502" s="1">
        <v>1</v>
      </c>
      <c r="F1502" s="1"/>
      <c r="G1502" t="s">
        <v>73</v>
      </c>
      <c r="H1502" s="8">
        <v>3.5</v>
      </c>
      <c r="I1502" s="8">
        <f t="shared" si="44"/>
        <v>3.5</v>
      </c>
    </row>
    <row r="1503" spans="2:9" x14ac:dyDescent="0.3">
      <c r="E1503" s="1">
        <v>1</v>
      </c>
      <c r="F1503" s="1"/>
      <c r="G1503" t="s">
        <v>233</v>
      </c>
      <c r="H1503" s="8">
        <v>13</v>
      </c>
      <c r="I1503" s="8">
        <f t="shared" si="44"/>
        <v>13</v>
      </c>
    </row>
    <row r="1504" spans="2:9" x14ac:dyDescent="0.3">
      <c r="E1504" s="1">
        <v>1</v>
      </c>
      <c r="F1504" s="1"/>
      <c r="G1504" t="s">
        <v>234</v>
      </c>
      <c r="H1504" s="8">
        <v>72</v>
      </c>
      <c r="I1504" s="8">
        <f t="shared" si="44"/>
        <v>72</v>
      </c>
    </row>
    <row r="1505" spans="2:9" x14ac:dyDescent="0.3">
      <c r="E1505" s="1">
        <v>1</v>
      </c>
      <c r="F1505" s="1"/>
      <c r="G1505" t="s">
        <v>7</v>
      </c>
      <c r="H1505" s="8">
        <v>1</v>
      </c>
      <c r="I1505" s="8">
        <f t="shared" si="44"/>
        <v>1</v>
      </c>
    </row>
    <row r="1506" spans="2:9" x14ac:dyDescent="0.3">
      <c r="B1506" s="24">
        <v>46037</v>
      </c>
      <c r="C1506" s="15">
        <v>481</v>
      </c>
      <c r="D1506" s="18">
        <f>SUM(I1506:I1519)</f>
        <v>164.5</v>
      </c>
      <c r="E1506" s="1">
        <v>2</v>
      </c>
      <c r="F1506" s="1"/>
      <c r="G1506" t="s">
        <v>24</v>
      </c>
      <c r="H1506" s="8">
        <v>7.5</v>
      </c>
      <c r="I1506" s="8">
        <f t="shared" si="44"/>
        <v>15</v>
      </c>
    </row>
    <row r="1507" spans="2:9" x14ac:dyDescent="0.3">
      <c r="D1507" s="17"/>
      <c r="E1507" s="1">
        <v>1</v>
      </c>
      <c r="F1507" s="1"/>
      <c r="G1507" t="s">
        <v>194</v>
      </c>
      <c r="H1507" s="8">
        <v>5</v>
      </c>
      <c r="I1507" s="8">
        <f t="shared" si="44"/>
        <v>5</v>
      </c>
    </row>
    <row r="1508" spans="2:9" x14ac:dyDescent="0.3">
      <c r="E1508" s="1">
        <v>1</v>
      </c>
      <c r="F1508" s="1"/>
      <c r="G1508" t="s">
        <v>66</v>
      </c>
      <c r="H1508" s="8">
        <v>1.5</v>
      </c>
      <c r="I1508" s="8">
        <f t="shared" si="44"/>
        <v>1.5</v>
      </c>
    </row>
    <row r="1509" spans="2:9" x14ac:dyDescent="0.3">
      <c r="E1509" s="1">
        <v>1</v>
      </c>
      <c r="F1509" s="1"/>
      <c r="G1509" t="s">
        <v>88</v>
      </c>
      <c r="H1509" s="8">
        <v>3.5</v>
      </c>
      <c r="I1509" s="8">
        <f t="shared" si="44"/>
        <v>3.5</v>
      </c>
    </row>
    <row r="1510" spans="2:9" x14ac:dyDescent="0.3">
      <c r="E1510" s="1">
        <v>1</v>
      </c>
      <c r="F1510" s="1"/>
      <c r="G1510" t="s">
        <v>195</v>
      </c>
      <c r="H1510" s="8">
        <v>1.5</v>
      </c>
      <c r="I1510" s="8">
        <f t="shared" si="44"/>
        <v>1.5</v>
      </c>
    </row>
    <row r="1511" spans="2:9" x14ac:dyDescent="0.3">
      <c r="E1511" s="1">
        <v>1</v>
      </c>
      <c r="F1511" s="1"/>
      <c r="G1511" t="s">
        <v>11</v>
      </c>
      <c r="H1511" s="8">
        <v>10</v>
      </c>
      <c r="I1511" s="8">
        <f t="shared" si="44"/>
        <v>10</v>
      </c>
    </row>
    <row r="1512" spans="2:9" x14ac:dyDescent="0.3">
      <c r="E1512" s="1">
        <v>1</v>
      </c>
      <c r="F1512" s="1"/>
      <c r="G1512" t="s">
        <v>33</v>
      </c>
      <c r="H1512" s="8">
        <v>6.5</v>
      </c>
      <c r="I1512" s="8">
        <f t="shared" si="44"/>
        <v>6.5</v>
      </c>
    </row>
    <row r="1513" spans="2:9" x14ac:dyDescent="0.3">
      <c r="E1513" s="1">
        <v>1</v>
      </c>
      <c r="F1513" s="1"/>
      <c r="G1513" t="s">
        <v>235</v>
      </c>
      <c r="H1513" s="8">
        <v>10.5</v>
      </c>
      <c r="I1513" s="8">
        <f t="shared" si="44"/>
        <v>10.5</v>
      </c>
    </row>
    <row r="1514" spans="2:9" x14ac:dyDescent="0.3">
      <c r="E1514" s="1">
        <v>2</v>
      </c>
      <c r="F1514" s="1"/>
      <c r="G1514" t="s">
        <v>154</v>
      </c>
      <c r="H1514" s="8">
        <v>2</v>
      </c>
      <c r="I1514" s="8">
        <f t="shared" si="44"/>
        <v>4</v>
      </c>
    </row>
    <row r="1515" spans="2:9" x14ac:dyDescent="0.3">
      <c r="E1515" s="1">
        <v>1</v>
      </c>
      <c r="F1515" s="1"/>
      <c r="G1515" t="s">
        <v>70</v>
      </c>
      <c r="H1515" s="8">
        <v>6.5</v>
      </c>
      <c r="I1515" s="8">
        <f t="shared" si="44"/>
        <v>6.5</v>
      </c>
    </row>
    <row r="1516" spans="2:9" x14ac:dyDescent="0.3">
      <c r="E1516" s="1">
        <v>1</v>
      </c>
      <c r="F1516" s="1"/>
      <c r="G1516" t="s">
        <v>213</v>
      </c>
      <c r="H1516" s="8">
        <v>7</v>
      </c>
      <c r="I1516" s="8">
        <f t="shared" si="44"/>
        <v>7</v>
      </c>
    </row>
    <row r="1517" spans="2:9" x14ac:dyDescent="0.3">
      <c r="E1517" s="1">
        <v>1</v>
      </c>
      <c r="F1517" s="1"/>
      <c r="G1517" t="s">
        <v>34</v>
      </c>
      <c r="H1517" s="8">
        <v>48.5</v>
      </c>
      <c r="I1517" s="8">
        <f t="shared" si="44"/>
        <v>48.5</v>
      </c>
    </row>
    <row r="1518" spans="2:9" x14ac:dyDescent="0.3">
      <c r="E1518" s="1">
        <v>2</v>
      </c>
      <c r="F1518" s="1"/>
      <c r="G1518" t="s">
        <v>145</v>
      </c>
      <c r="H1518" s="8">
        <v>5</v>
      </c>
      <c r="I1518" s="8">
        <f t="shared" si="44"/>
        <v>10</v>
      </c>
    </row>
    <row r="1519" spans="2:9" x14ac:dyDescent="0.3">
      <c r="E1519" s="1">
        <v>1</v>
      </c>
      <c r="F1519" s="1"/>
      <c r="G1519" t="s">
        <v>17</v>
      </c>
      <c r="H1519" s="8">
        <v>35</v>
      </c>
      <c r="I1519" s="8">
        <f t="shared" si="44"/>
        <v>35</v>
      </c>
    </row>
    <row r="1520" spans="2:9" x14ac:dyDescent="0.3">
      <c r="B1520" s="24">
        <v>46037</v>
      </c>
      <c r="C1520" s="15">
        <v>482</v>
      </c>
      <c r="D1520" s="18">
        <f>SUM(I1520:I1533)</f>
        <v>145.5</v>
      </c>
      <c r="E1520" s="1">
        <v>1</v>
      </c>
      <c r="F1520" s="1"/>
      <c r="G1520" t="s">
        <v>235</v>
      </c>
      <c r="H1520" s="8">
        <v>10.5</v>
      </c>
      <c r="I1520" s="8">
        <f t="shared" si="44"/>
        <v>10.5</v>
      </c>
    </row>
    <row r="1521" spans="2:9" x14ac:dyDescent="0.3">
      <c r="D1521" s="17"/>
      <c r="E1521" s="1">
        <v>1</v>
      </c>
      <c r="F1521" s="1"/>
      <c r="G1521" t="s">
        <v>108</v>
      </c>
      <c r="H1521" s="8">
        <v>5</v>
      </c>
      <c r="I1521" s="8">
        <f t="shared" si="44"/>
        <v>5</v>
      </c>
    </row>
    <row r="1522" spans="2:9" x14ac:dyDescent="0.3">
      <c r="E1522" s="1">
        <v>2</v>
      </c>
      <c r="F1522" s="1"/>
      <c r="G1522" t="s">
        <v>194</v>
      </c>
      <c r="H1522" s="8">
        <v>5</v>
      </c>
      <c r="I1522" s="8">
        <f t="shared" si="44"/>
        <v>10</v>
      </c>
    </row>
    <row r="1523" spans="2:9" x14ac:dyDescent="0.3">
      <c r="E1523" s="1">
        <v>4</v>
      </c>
      <c r="F1523" s="1"/>
      <c r="G1523" t="s">
        <v>24</v>
      </c>
      <c r="H1523" s="8">
        <v>7.5</v>
      </c>
      <c r="I1523" s="8">
        <f t="shared" si="44"/>
        <v>30</v>
      </c>
    </row>
    <row r="1524" spans="2:9" x14ac:dyDescent="0.3">
      <c r="E1524" s="1">
        <v>1</v>
      </c>
      <c r="F1524" s="1"/>
      <c r="G1524" t="s">
        <v>11</v>
      </c>
      <c r="H1524" s="8">
        <v>10</v>
      </c>
      <c r="I1524" s="8">
        <f t="shared" si="44"/>
        <v>10</v>
      </c>
    </row>
    <row r="1525" spans="2:9" x14ac:dyDescent="0.3">
      <c r="E1525" s="1">
        <v>1</v>
      </c>
      <c r="F1525" s="1"/>
      <c r="G1525" t="s">
        <v>55</v>
      </c>
      <c r="H1525" s="8">
        <v>21.5</v>
      </c>
      <c r="I1525" s="8">
        <f t="shared" si="44"/>
        <v>21.5</v>
      </c>
    </row>
    <row r="1526" spans="2:9" x14ac:dyDescent="0.3">
      <c r="E1526" s="1">
        <v>1</v>
      </c>
      <c r="F1526" s="1"/>
      <c r="G1526" t="s">
        <v>52</v>
      </c>
      <c r="H1526" s="8">
        <v>3</v>
      </c>
      <c r="I1526" s="8">
        <f t="shared" si="44"/>
        <v>3</v>
      </c>
    </row>
    <row r="1527" spans="2:9" x14ac:dyDescent="0.3">
      <c r="E1527" s="1">
        <v>1</v>
      </c>
      <c r="F1527" s="1"/>
      <c r="G1527" t="s">
        <v>236</v>
      </c>
      <c r="H1527" s="8">
        <v>18</v>
      </c>
      <c r="I1527" s="8">
        <f t="shared" si="44"/>
        <v>18</v>
      </c>
    </row>
    <row r="1528" spans="2:9" x14ac:dyDescent="0.3">
      <c r="E1528" s="1">
        <v>2</v>
      </c>
      <c r="F1528" s="1"/>
      <c r="G1528" t="s">
        <v>58</v>
      </c>
      <c r="H1528" s="8">
        <v>3</v>
      </c>
      <c r="I1528" s="8">
        <f t="shared" si="44"/>
        <v>6</v>
      </c>
    </row>
    <row r="1529" spans="2:9" x14ac:dyDescent="0.3">
      <c r="E1529" s="1">
        <v>2</v>
      </c>
      <c r="F1529" s="1"/>
      <c r="G1529" t="s">
        <v>23</v>
      </c>
      <c r="H1529" s="8">
        <v>5</v>
      </c>
      <c r="I1529" s="8">
        <f t="shared" si="44"/>
        <v>10</v>
      </c>
    </row>
    <row r="1530" spans="2:9" x14ac:dyDescent="0.3">
      <c r="E1530" s="1">
        <v>1</v>
      </c>
      <c r="F1530" s="1"/>
      <c r="G1530" t="s">
        <v>112</v>
      </c>
      <c r="H1530" s="8">
        <v>2.5</v>
      </c>
      <c r="I1530" s="8">
        <f t="shared" si="44"/>
        <v>2.5</v>
      </c>
    </row>
    <row r="1531" spans="2:9" x14ac:dyDescent="0.3">
      <c r="E1531" s="1">
        <v>1</v>
      </c>
      <c r="F1531" s="1"/>
      <c r="G1531" t="s">
        <v>165</v>
      </c>
      <c r="H1531" s="8">
        <v>6</v>
      </c>
      <c r="I1531" s="8">
        <f t="shared" si="44"/>
        <v>6</v>
      </c>
    </row>
    <row r="1532" spans="2:9" x14ac:dyDescent="0.3">
      <c r="E1532" s="1">
        <v>1</v>
      </c>
      <c r="F1532" s="1"/>
      <c r="G1532" t="s">
        <v>142</v>
      </c>
      <c r="H1532" s="8">
        <v>2.5</v>
      </c>
      <c r="I1532" s="8">
        <f t="shared" si="44"/>
        <v>2.5</v>
      </c>
    </row>
    <row r="1533" spans="2:9" x14ac:dyDescent="0.3">
      <c r="E1533" s="1">
        <v>1</v>
      </c>
      <c r="F1533" s="1"/>
      <c r="G1533" t="s">
        <v>40</v>
      </c>
      <c r="H1533" s="8">
        <v>10.5</v>
      </c>
      <c r="I1533" s="8">
        <f t="shared" si="44"/>
        <v>10.5</v>
      </c>
    </row>
    <row r="1534" spans="2:9" x14ac:dyDescent="0.3">
      <c r="B1534" s="24">
        <v>46038</v>
      </c>
      <c r="C1534" s="15">
        <v>483</v>
      </c>
      <c r="D1534" s="18">
        <f>SUM(I1534:I1546)</f>
        <v>120</v>
      </c>
      <c r="E1534" s="1">
        <v>1</v>
      </c>
      <c r="F1534" s="1"/>
      <c r="G1534" t="s">
        <v>189</v>
      </c>
      <c r="H1534" s="8">
        <v>8</v>
      </c>
      <c r="I1534" s="8">
        <f t="shared" si="44"/>
        <v>8</v>
      </c>
    </row>
    <row r="1535" spans="2:9" x14ac:dyDescent="0.3">
      <c r="D1535" s="17"/>
      <c r="E1535" s="1">
        <v>1</v>
      </c>
      <c r="F1535" s="1"/>
      <c r="G1535" t="s">
        <v>23</v>
      </c>
      <c r="H1535" s="8">
        <v>5</v>
      </c>
      <c r="I1535" s="8">
        <f t="shared" si="44"/>
        <v>5</v>
      </c>
    </row>
    <row r="1536" spans="2:9" x14ac:dyDescent="0.3">
      <c r="E1536" s="1">
        <v>1</v>
      </c>
      <c r="F1536" s="1"/>
      <c r="G1536" t="s">
        <v>221</v>
      </c>
      <c r="H1536" s="8">
        <v>15.5</v>
      </c>
      <c r="I1536" s="8">
        <f t="shared" si="44"/>
        <v>15.5</v>
      </c>
    </row>
    <row r="1537" spans="2:9" x14ac:dyDescent="0.3">
      <c r="E1537" s="1">
        <v>1</v>
      </c>
      <c r="F1537" s="1"/>
      <c r="G1537" t="s">
        <v>126</v>
      </c>
      <c r="H1537" s="8">
        <v>8</v>
      </c>
      <c r="I1537" s="8">
        <f t="shared" si="44"/>
        <v>8</v>
      </c>
    </row>
    <row r="1538" spans="2:9" x14ac:dyDescent="0.3">
      <c r="E1538" s="1">
        <v>1</v>
      </c>
      <c r="F1538" s="1"/>
      <c r="G1538" t="s">
        <v>230</v>
      </c>
      <c r="H1538" s="8">
        <v>10</v>
      </c>
      <c r="I1538" s="8">
        <f t="shared" si="44"/>
        <v>10</v>
      </c>
    </row>
    <row r="1539" spans="2:9" x14ac:dyDescent="0.3">
      <c r="E1539" s="1">
        <v>1</v>
      </c>
      <c r="F1539" s="1"/>
      <c r="G1539" t="s">
        <v>188</v>
      </c>
      <c r="H1539" s="8">
        <v>13</v>
      </c>
      <c r="I1539" s="8">
        <f t="shared" si="44"/>
        <v>13</v>
      </c>
    </row>
    <row r="1540" spans="2:9" x14ac:dyDescent="0.3">
      <c r="E1540" s="1">
        <v>1</v>
      </c>
      <c r="F1540" s="1"/>
      <c r="G1540" t="s">
        <v>140</v>
      </c>
      <c r="H1540" s="8">
        <v>4</v>
      </c>
      <c r="I1540" s="8">
        <f t="shared" si="44"/>
        <v>4</v>
      </c>
    </row>
    <row r="1541" spans="2:9" x14ac:dyDescent="0.3">
      <c r="E1541" s="1">
        <v>1</v>
      </c>
      <c r="F1541" s="1"/>
      <c r="G1541" t="s">
        <v>202</v>
      </c>
      <c r="H1541" s="8">
        <v>28.5</v>
      </c>
      <c r="I1541" s="8">
        <f t="shared" si="44"/>
        <v>28.5</v>
      </c>
    </row>
    <row r="1542" spans="2:9" x14ac:dyDescent="0.3">
      <c r="E1542" s="1">
        <v>1</v>
      </c>
      <c r="F1542" s="1"/>
      <c r="G1542" t="s">
        <v>40</v>
      </c>
      <c r="H1542" s="8">
        <v>10.5</v>
      </c>
      <c r="I1542" s="8">
        <f t="shared" si="44"/>
        <v>10.5</v>
      </c>
    </row>
    <row r="1543" spans="2:9" x14ac:dyDescent="0.3">
      <c r="E1543" s="1">
        <v>1</v>
      </c>
      <c r="F1543" s="1"/>
      <c r="G1543" t="s">
        <v>117</v>
      </c>
      <c r="H1543" s="8">
        <v>1</v>
      </c>
      <c r="I1543" s="8">
        <f t="shared" si="44"/>
        <v>1</v>
      </c>
    </row>
    <row r="1544" spans="2:9" x14ac:dyDescent="0.3">
      <c r="E1544" s="1">
        <v>1</v>
      </c>
      <c r="F1544" s="1"/>
      <c r="G1544" t="s">
        <v>195</v>
      </c>
      <c r="H1544" s="8">
        <v>1.5</v>
      </c>
      <c r="I1544" s="8">
        <f t="shared" si="44"/>
        <v>1.5</v>
      </c>
    </row>
    <row r="1545" spans="2:9" x14ac:dyDescent="0.3">
      <c r="E1545" s="1">
        <v>2</v>
      </c>
      <c r="F1545" s="1"/>
      <c r="G1545" t="s">
        <v>196</v>
      </c>
      <c r="H1545" s="8">
        <v>6.5</v>
      </c>
      <c r="I1545" s="8">
        <f t="shared" si="44"/>
        <v>13</v>
      </c>
    </row>
    <row r="1546" spans="2:9" x14ac:dyDescent="0.3">
      <c r="E1546" s="1">
        <v>2</v>
      </c>
      <c r="F1546" s="1"/>
      <c r="G1546" t="s">
        <v>7</v>
      </c>
      <c r="H1546" s="8">
        <v>1</v>
      </c>
      <c r="I1546" s="8">
        <f t="shared" si="44"/>
        <v>2</v>
      </c>
    </row>
    <row r="1547" spans="2:9" x14ac:dyDescent="0.3">
      <c r="B1547" s="24">
        <v>46038</v>
      </c>
      <c r="C1547" s="15">
        <v>484</v>
      </c>
      <c r="D1547" s="18">
        <f>SUM(I1547:I1558)</f>
        <v>94</v>
      </c>
      <c r="E1547" s="1">
        <v>2</v>
      </c>
      <c r="F1547" s="1"/>
      <c r="G1547" t="s">
        <v>9</v>
      </c>
      <c r="H1547" s="8">
        <v>1</v>
      </c>
      <c r="I1547" s="8">
        <f t="shared" si="44"/>
        <v>2</v>
      </c>
    </row>
    <row r="1548" spans="2:9" x14ac:dyDescent="0.3">
      <c r="D1548" s="17"/>
      <c r="E1548" s="1">
        <v>1</v>
      </c>
      <c r="F1548" s="1"/>
      <c r="G1548" t="s">
        <v>112</v>
      </c>
      <c r="H1548" s="8">
        <v>2.5</v>
      </c>
      <c r="I1548" s="8">
        <f t="shared" si="44"/>
        <v>2.5</v>
      </c>
    </row>
    <row r="1549" spans="2:9" x14ac:dyDescent="0.3">
      <c r="E1549" s="1">
        <v>2</v>
      </c>
      <c r="F1549" s="1"/>
      <c r="G1549" t="s">
        <v>24</v>
      </c>
      <c r="H1549" s="8">
        <v>7.5</v>
      </c>
      <c r="I1549" s="8">
        <f t="shared" si="44"/>
        <v>15</v>
      </c>
    </row>
    <row r="1550" spans="2:9" x14ac:dyDescent="0.3">
      <c r="E1550" s="1">
        <v>1</v>
      </c>
      <c r="F1550" s="1"/>
      <c r="G1550" t="s">
        <v>194</v>
      </c>
      <c r="H1550" s="8">
        <v>5</v>
      </c>
      <c r="I1550" s="8">
        <f t="shared" si="44"/>
        <v>5</v>
      </c>
    </row>
    <row r="1551" spans="2:9" x14ac:dyDescent="0.3">
      <c r="E1551" s="1">
        <v>4</v>
      </c>
      <c r="F1551" s="1"/>
      <c r="G1551" t="s">
        <v>7</v>
      </c>
      <c r="H1551" s="8">
        <v>1</v>
      </c>
      <c r="I1551" s="8">
        <f t="shared" si="44"/>
        <v>4</v>
      </c>
    </row>
    <row r="1552" spans="2:9" x14ac:dyDescent="0.3">
      <c r="E1552" s="1">
        <v>1</v>
      </c>
      <c r="F1552" s="1"/>
      <c r="G1552" t="s">
        <v>224</v>
      </c>
      <c r="H1552" s="8">
        <v>3</v>
      </c>
      <c r="I1552" s="8">
        <f t="shared" si="44"/>
        <v>3</v>
      </c>
    </row>
    <row r="1553" spans="2:9" x14ac:dyDescent="0.3">
      <c r="E1553" s="1">
        <v>1</v>
      </c>
      <c r="F1553" s="1"/>
      <c r="G1553" t="s">
        <v>78</v>
      </c>
      <c r="H1553" s="8">
        <v>2</v>
      </c>
      <c r="I1553" s="8">
        <f t="shared" si="44"/>
        <v>2</v>
      </c>
    </row>
    <row r="1554" spans="2:9" x14ac:dyDescent="0.3">
      <c r="E1554" s="1">
        <v>1</v>
      </c>
      <c r="F1554" s="1"/>
      <c r="G1554" t="s">
        <v>80</v>
      </c>
      <c r="H1554" s="8">
        <v>3</v>
      </c>
      <c r="I1554" s="8">
        <f t="shared" si="44"/>
        <v>3</v>
      </c>
    </row>
    <row r="1555" spans="2:9" x14ac:dyDescent="0.3">
      <c r="E1555" s="1">
        <v>1</v>
      </c>
      <c r="F1555" s="1"/>
      <c r="G1555" t="s">
        <v>195</v>
      </c>
      <c r="H1555" s="8">
        <v>1.5</v>
      </c>
      <c r="I1555" s="8">
        <f t="shared" si="44"/>
        <v>1.5</v>
      </c>
    </row>
    <row r="1556" spans="2:9" x14ac:dyDescent="0.3">
      <c r="E1556" s="1">
        <v>2</v>
      </c>
      <c r="F1556" s="1"/>
      <c r="G1556" t="s">
        <v>58</v>
      </c>
      <c r="H1556" s="8">
        <v>3</v>
      </c>
      <c r="I1556" s="8">
        <f t="shared" si="44"/>
        <v>6</v>
      </c>
    </row>
    <row r="1557" spans="2:9" x14ac:dyDescent="0.3">
      <c r="E1557" s="1">
        <v>3</v>
      </c>
      <c r="F1557" s="1"/>
      <c r="G1557" t="s">
        <v>11</v>
      </c>
      <c r="H1557" s="8">
        <v>10</v>
      </c>
      <c r="I1557" s="8">
        <f t="shared" si="44"/>
        <v>30</v>
      </c>
    </row>
    <row r="1558" spans="2:9" x14ac:dyDescent="0.3">
      <c r="E1558" s="1">
        <v>1</v>
      </c>
      <c r="F1558" s="1"/>
      <c r="G1558" t="s">
        <v>17</v>
      </c>
      <c r="H1558" s="8">
        <v>20</v>
      </c>
      <c r="I1558" s="8">
        <f t="shared" si="44"/>
        <v>20</v>
      </c>
    </row>
    <row r="1559" spans="2:9" x14ac:dyDescent="0.3">
      <c r="B1559" s="24">
        <v>46038</v>
      </c>
      <c r="C1559" s="15">
        <v>485</v>
      </c>
      <c r="D1559" s="18">
        <f>SUM(I1559:I1568)</f>
        <v>75</v>
      </c>
      <c r="E1559" s="1">
        <v>1</v>
      </c>
      <c r="F1559" s="1"/>
      <c r="G1559" t="s">
        <v>165</v>
      </c>
      <c r="H1559" s="8">
        <v>6</v>
      </c>
      <c r="I1559" s="8">
        <f t="shared" si="44"/>
        <v>6</v>
      </c>
    </row>
    <row r="1560" spans="2:9" x14ac:dyDescent="0.3">
      <c r="D1560" s="17"/>
      <c r="E1560" s="1">
        <v>1</v>
      </c>
      <c r="F1560" s="1"/>
      <c r="G1560" t="s">
        <v>194</v>
      </c>
      <c r="H1560" s="8">
        <v>5</v>
      </c>
      <c r="I1560" s="8">
        <f t="shared" si="44"/>
        <v>5</v>
      </c>
    </row>
    <row r="1561" spans="2:9" x14ac:dyDescent="0.3">
      <c r="E1561" s="1">
        <v>2</v>
      </c>
      <c r="F1561" s="1"/>
      <c r="G1561" t="s">
        <v>24</v>
      </c>
      <c r="H1561" s="8">
        <v>7.5</v>
      </c>
      <c r="I1561" s="8">
        <f t="shared" si="44"/>
        <v>15</v>
      </c>
    </row>
    <row r="1562" spans="2:9" x14ac:dyDescent="0.3">
      <c r="E1562" s="1">
        <v>1</v>
      </c>
      <c r="F1562" s="1"/>
      <c r="G1562" t="s">
        <v>140</v>
      </c>
      <c r="H1562" s="8">
        <v>4</v>
      </c>
      <c r="I1562" s="8">
        <f t="shared" si="44"/>
        <v>4</v>
      </c>
    </row>
    <row r="1563" spans="2:9" x14ac:dyDescent="0.3">
      <c r="E1563" s="1">
        <v>1</v>
      </c>
      <c r="F1563" s="1"/>
      <c r="G1563" t="s">
        <v>195</v>
      </c>
      <c r="H1563" s="8">
        <v>1.5</v>
      </c>
      <c r="I1563" s="8">
        <f t="shared" si="44"/>
        <v>1.5</v>
      </c>
    </row>
    <row r="1564" spans="2:9" x14ac:dyDescent="0.3">
      <c r="E1564" s="1">
        <v>1</v>
      </c>
      <c r="F1564" s="1"/>
      <c r="G1564" t="s">
        <v>41</v>
      </c>
      <c r="H1564" s="8">
        <v>3.5</v>
      </c>
      <c r="I1564" s="8">
        <f t="shared" si="44"/>
        <v>3.5</v>
      </c>
    </row>
    <row r="1565" spans="2:9" x14ac:dyDescent="0.3">
      <c r="E1565" s="1">
        <v>2</v>
      </c>
      <c r="F1565" s="1"/>
      <c r="G1565" t="s">
        <v>208</v>
      </c>
      <c r="H1565" s="8">
        <v>3.5</v>
      </c>
      <c r="I1565" s="8">
        <f t="shared" si="44"/>
        <v>7</v>
      </c>
    </row>
    <row r="1566" spans="2:9" x14ac:dyDescent="0.3">
      <c r="E1566" s="1">
        <v>1</v>
      </c>
      <c r="F1566" s="1"/>
      <c r="G1566" t="s">
        <v>45</v>
      </c>
      <c r="H1566" s="8">
        <v>8</v>
      </c>
      <c r="I1566" s="8">
        <f t="shared" si="44"/>
        <v>8</v>
      </c>
    </row>
    <row r="1567" spans="2:9" x14ac:dyDescent="0.3">
      <c r="E1567" s="1">
        <v>1</v>
      </c>
      <c r="F1567" s="1"/>
      <c r="G1567" t="s">
        <v>223</v>
      </c>
      <c r="H1567" s="8">
        <v>10</v>
      </c>
      <c r="I1567" s="8">
        <f t="shared" si="44"/>
        <v>10</v>
      </c>
    </row>
    <row r="1568" spans="2:9" x14ac:dyDescent="0.3">
      <c r="E1568" s="1">
        <v>1</v>
      </c>
      <c r="F1568" s="1"/>
      <c r="G1568" t="s">
        <v>17</v>
      </c>
      <c r="H1568" s="8">
        <v>15</v>
      </c>
      <c r="I1568" s="8">
        <f t="shared" si="44"/>
        <v>15</v>
      </c>
    </row>
    <row r="1569" spans="2:9" x14ac:dyDescent="0.3">
      <c r="B1569" s="24">
        <v>46039</v>
      </c>
      <c r="C1569" s="15">
        <v>486</v>
      </c>
      <c r="D1569" s="18">
        <f>SUM(I1569:I1578)</f>
        <v>106</v>
      </c>
      <c r="E1569" s="1">
        <v>1</v>
      </c>
      <c r="F1569" s="1"/>
      <c r="G1569" t="s">
        <v>194</v>
      </c>
      <c r="H1569" s="8">
        <v>5</v>
      </c>
      <c r="I1569" s="8">
        <f t="shared" si="44"/>
        <v>5</v>
      </c>
    </row>
    <row r="1570" spans="2:9" x14ac:dyDescent="0.3">
      <c r="D1570" s="17"/>
      <c r="E1570" s="1">
        <v>2</v>
      </c>
      <c r="F1570" s="1"/>
      <c r="G1570" t="s">
        <v>24</v>
      </c>
      <c r="H1570" s="8">
        <v>7.5</v>
      </c>
      <c r="I1570" s="8">
        <f t="shared" si="44"/>
        <v>15</v>
      </c>
    </row>
    <row r="1571" spans="2:9" x14ac:dyDescent="0.3">
      <c r="E1571" s="1">
        <v>1</v>
      </c>
      <c r="F1571" s="1"/>
      <c r="G1571" t="s">
        <v>237</v>
      </c>
      <c r="H1571" s="8">
        <v>28</v>
      </c>
      <c r="I1571" s="8">
        <f t="shared" si="44"/>
        <v>28</v>
      </c>
    </row>
    <row r="1572" spans="2:9" x14ac:dyDescent="0.3">
      <c r="E1572" s="1">
        <v>1</v>
      </c>
      <c r="F1572" s="1"/>
      <c r="G1572" t="s">
        <v>140</v>
      </c>
      <c r="H1572" s="8">
        <v>4</v>
      </c>
      <c r="I1572" s="8">
        <f t="shared" si="44"/>
        <v>4</v>
      </c>
    </row>
    <row r="1573" spans="2:9" x14ac:dyDescent="0.3">
      <c r="E1573" s="1">
        <v>1</v>
      </c>
      <c r="F1573" s="1"/>
      <c r="G1573" t="s">
        <v>146</v>
      </c>
      <c r="H1573" s="8">
        <v>19</v>
      </c>
      <c r="I1573" s="8">
        <f t="shared" si="44"/>
        <v>19</v>
      </c>
    </row>
    <row r="1574" spans="2:9" x14ac:dyDescent="0.3">
      <c r="E1574" s="1">
        <v>1</v>
      </c>
      <c r="F1574" s="1"/>
      <c r="G1574" t="s">
        <v>9</v>
      </c>
      <c r="H1574" s="8">
        <v>1</v>
      </c>
      <c r="I1574" s="8">
        <f t="shared" si="44"/>
        <v>1</v>
      </c>
    </row>
    <row r="1575" spans="2:9" x14ac:dyDescent="0.3">
      <c r="E1575" s="1">
        <v>1</v>
      </c>
      <c r="F1575" s="1"/>
      <c r="G1575" t="s">
        <v>178</v>
      </c>
      <c r="H1575" s="8">
        <v>5</v>
      </c>
      <c r="I1575" s="8">
        <f t="shared" si="44"/>
        <v>5</v>
      </c>
    </row>
    <row r="1576" spans="2:9" x14ac:dyDescent="0.3">
      <c r="E1576" s="1">
        <v>1</v>
      </c>
      <c r="F1576" s="1"/>
      <c r="G1576" t="s">
        <v>230</v>
      </c>
      <c r="H1576" s="8">
        <v>10</v>
      </c>
      <c r="I1576" s="8">
        <f t="shared" si="44"/>
        <v>10</v>
      </c>
    </row>
    <row r="1577" spans="2:9" x14ac:dyDescent="0.3">
      <c r="E1577" s="1">
        <v>1</v>
      </c>
      <c r="F1577" s="1"/>
      <c r="G1577" t="s">
        <v>22</v>
      </c>
      <c r="H1577" s="8">
        <v>4</v>
      </c>
      <c r="I1577" s="8">
        <f t="shared" si="44"/>
        <v>4</v>
      </c>
    </row>
    <row r="1578" spans="2:9" x14ac:dyDescent="0.3">
      <c r="E1578" s="1">
        <v>1</v>
      </c>
      <c r="F1578" s="1"/>
      <c r="G1578" t="s">
        <v>17</v>
      </c>
      <c r="H1578" s="8">
        <v>15</v>
      </c>
      <c r="I1578" s="8">
        <f t="shared" si="44"/>
        <v>15</v>
      </c>
    </row>
    <row r="1579" spans="2:9" x14ac:dyDescent="0.3">
      <c r="B1579" s="24">
        <v>46039</v>
      </c>
      <c r="C1579" s="15">
        <v>487</v>
      </c>
      <c r="D1579" s="18">
        <f>SUM(I1579:I1589)</f>
        <v>97</v>
      </c>
      <c r="E1579" s="1">
        <v>2</v>
      </c>
      <c r="F1579" s="1"/>
      <c r="G1579" t="s">
        <v>212</v>
      </c>
      <c r="H1579" s="8">
        <v>10</v>
      </c>
      <c r="I1579" s="8">
        <f t="shared" si="44"/>
        <v>20</v>
      </c>
    </row>
    <row r="1580" spans="2:9" x14ac:dyDescent="0.3">
      <c r="D1580" s="17"/>
      <c r="E1580" s="1">
        <v>2</v>
      </c>
      <c r="F1580" s="1"/>
      <c r="G1580" t="s">
        <v>20</v>
      </c>
      <c r="H1580" s="8">
        <v>3</v>
      </c>
      <c r="I1580" s="8">
        <f t="shared" si="44"/>
        <v>6</v>
      </c>
    </row>
    <row r="1581" spans="2:9" x14ac:dyDescent="0.3">
      <c r="E1581" s="1">
        <v>1</v>
      </c>
      <c r="F1581" s="1"/>
      <c r="G1581" t="s">
        <v>238</v>
      </c>
      <c r="H1581" s="8">
        <v>10</v>
      </c>
      <c r="I1581" s="8">
        <f t="shared" si="44"/>
        <v>10</v>
      </c>
    </row>
    <row r="1582" spans="2:9" x14ac:dyDescent="0.3">
      <c r="E1582" s="1">
        <v>1</v>
      </c>
      <c r="F1582" s="1"/>
      <c r="G1582" t="s">
        <v>239</v>
      </c>
      <c r="H1582" s="8">
        <v>10</v>
      </c>
      <c r="I1582" s="8">
        <f t="shared" si="44"/>
        <v>10</v>
      </c>
    </row>
    <row r="1583" spans="2:9" x14ac:dyDescent="0.3">
      <c r="E1583" s="1">
        <v>1</v>
      </c>
      <c r="F1583" s="1"/>
      <c r="G1583" t="s">
        <v>129</v>
      </c>
      <c r="H1583" s="8">
        <v>1</v>
      </c>
      <c r="I1583" s="8">
        <f t="shared" si="44"/>
        <v>1</v>
      </c>
    </row>
    <row r="1584" spans="2:9" x14ac:dyDescent="0.3">
      <c r="E1584" s="1">
        <v>5</v>
      </c>
      <c r="F1584" s="1"/>
      <c r="G1584" t="s">
        <v>218</v>
      </c>
      <c r="H1584" s="8">
        <v>2</v>
      </c>
      <c r="I1584" s="8">
        <f t="shared" si="44"/>
        <v>10</v>
      </c>
    </row>
    <row r="1585" spans="2:9" x14ac:dyDescent="0.3">
      <c r="E1585" s="1">
        <v>2</v>
      </c>
      <c r="F1585" s="1"/>
      <c r="G1585" t="s">
        <v>240</v>
      </c>
      <c r="H1585" s="8">
        <v>10</v>
      </c>
      <c r="I1585" s="8">
        <f t="shared" si="44"/>
        <v>20</v>
      </c>
    </row>
    <row r="1586" spans="2:9" x14ac:dyDescent="0.3">
      <c r="E1586" s="1">
        <v>1</v>
      </c>
      <c r="F1586" s="1"/>
      <c r="G1586" t="s">
        <v>241</v>
      </c>
      <c r="H1586" s="8">
        <v>3</v>
      </c>
      <c r="I1586" s="8">
        <f t="shared" si="44"/>
        <v>3</v>
      </c>
    </row>
    <row r="1587" spans="2:9" x14ac:dyDescent="0.3">
      <c r="E1587" s="1">
        <v>1</v>
      </c>
      <c r="F1587" s="1"/>
      <c r="G1587" t="s">
        <v>242</v>
      </c>
      <c r="H1587" s="8">
        <v>3</v>
      </c>
      <c r="I1587" s="8">
        <f t="shared" si="44"/>
        <v>3</v>
      </c>
    </row>
    <row r="1588" spans="2:9" x14ac:dyDescent="0.3">
      <c r="E1588" s="1">
        <v>1</v>
      </c>
      <c r="F1588" s="1"/>
      <c r="G1588" t="s">
        <v>89</v>
      </c>
      <c r="H1588" s="8">
        <v>11.5</v>
      </c>
      <c r="I1588" s="8">
        <f t="shared" si="44"/>
        <v>11.5</v>
      </c>
    </row>
    <row r="1589" spans="2:9" x14ac:dyDescent="0.3">
      <c r="E1589" s="1">
        <v>1</v>
      </c>
      <c r="F1589" s="1"/>
      <c r="G1589" t="s">
        <v>44</v>
      </c>
      <c r="H1589" s="8">
        <v>2.5</v>
      </c>
      <c r="I1589" s="8">
        <f t="shared" si="44"/>
        <v>2.5</v>
      </c>
    </row>
    <row r="1590" spans="2:9" x14ac:dyDescent="0.3">
      <c r="B1590" s="24">
        <v>46041</v>
      </c>
      <c r="C1590" s="15">
        <v>488</v>
      </c>
      <c r="D1590" s="18">
        <f>SUM(I1590:I1603)</f>
        <v>181.5</v>
      </c>
      <c r="E1590" s="1">
        <v>1</v>
      </c>
      <c r="F1590" s="1"/>
      <c r="G1590" t="s">
        <v>243</v>
      </c>
      <c r="H1590" s="8">
        <v>35</v>
      </c>
      <c r="I1590" s="8">
        <f t="shared" si="44"/>
        <v>35</v>
      </c>
    </row>
    <row r="1591" spans="2:9" x14ac:dyDescent="0.3">
      <c r="D1591" s="17"/>
      <c r="E1591" s="1">
        <v>2</v>
      </c>
      <c r="F1591" s="1"/>
      <c r="G1591" t="s">
        <v>196</v>
      </c>
      <c r="H1591" s="8">
        <v>6.5</v>
      </c>
      <c r="I1591" s="8">
        <f t="shared" si="44"/>
        <v>13</v>
      </c>
    </row>
    <row r="1592" spans="2:9" x14ac:dyDescent="0.3">
      <c r="E1592" s="1">
        <v>1</v>
      </c>
      <c r="F1592" s="1"/>
      <c r="G1592" t="s">
        <v>195</v>
      </c>
      <c r="H1592" s="8">
        <v>1.5</v>
      </c>
      <c r="I1592" s="8">
        <f t="shared" si="44"/>
        <v>1.5</v>
      </c>
    </row>
    <row r="1593" spans="2:9" x14ac:dyDescent="0.3">
      <c r="E1593" s="1">
        <v>2</v>
      </c>
      <c r="F1593" s="1"/>
      <c r="G1593" t="s">
        <v>11</v>
      </c>
      <c r="H1593" s="8">
        <v>10</v>
      </c>
      <c r="I1593" s="8">
        <f t="shared" si="44"/>
        <v>20</v>
      </c>
    </row>
    <row r="1594" spans="2:9" x14ac:dyDescent="0.3">
      <c r="E1594" s="1">
        <v>1</v>
      </c>
      <c r="F1594" s="1"/>
      <c r="G1594" t="s">
        <v>74</v>
      </c>
      <c r="H1594" s="8">
        <v>5</v>
      </c>
      <c r="I1594" s="8">
        <f t="shared" si="44"/>
        <v>5</v>
      </c>
    </row>
    <row r="1595" spans="2:9" x14ac:dyDescent="0.3">
      <c r="E1595" s="1">
        <v>2</v>
      </c>
      <c r="F1595" s="1"/>
      <c r="G1595" t="s">
        <v>23</v>
      </c>
      <c r="H1595" s="8">
        <v>5</v>
      </c>
      <c r="I1595" s="8">
        <f t="shared" si="44"/>
        <v>10</v>
      </c>
    </row>
    <row r="1596" spans="2:9" x14ac:dyDescent="0.3">
      <c r="E1596" s="1">
        <v>1</v>
      </c>
      <c r="F1596" s="1"/>
      <c r="G1596" t="s">
        <v>244</v>
      </c>
      <c r="H1596" s="8">
        <v>6</v>
      </c>
      <c r="I1596" s="8">
        <f t="shared" si="44"/>
        <v>6</v>
      </c>
    </row>
    <row r="1597" spans="2:9" x14ac:dyDescent="0.3">
      <c r="E1597" s="1">
        <v>1</v>
      </c>
      <c r="F1597" s="1"/>
      <c r="G1597" t="s">
        <v>214</v>
      </c>
      <c r="H1597" s="8">
        <v>5</v>
      </c>
      <c r="I1597" s="8">
        <f t="shared" si="44"/>
        <v>5</v>
      </c>
    </row>
    <row r="1598" spans="2:9" x14ac:dyDescent="0.3">
      <c r="E1598" s="1">
        <v>1</v>
      </c>
      <c r="F1598" s="1"/>
      <c r="G1598" t="s">
        <v>215</v>
      </c>
      <c r="H1598" s="8">
        <v>5</v>
      </c>
      <c r="I1598" s="8">
        <f t="shared" si="44"/>
        <v>5</v>
      </c>
    </row>
    <row r="1599" spans="2:9" x14ac:dyDescent="0.3">
      <c r="E1599" s="1">
        <v>1</v>
      </c>
      <c r="F1599" s="1"/>
      <c r="G1599" t="s">
        <v>140</v>
      </c>
      <c r="H1599" s="8">
        <v>4</v>
      </c>
      <c r="I1599" s="8">
        <f t="shared" si="44"/>
        <v>4</v>
      </c>
    </row>
    <row r="1600" spans="2:9" x14ac:dyDescent="0.3">
      <c r="E1600" s="1">
        <v>1</v>
      </c>
      <c r="F1600" s="1"/>
      <c r="G1600" t="s">
        <v>245</v>
      </c>
      <c r="H1600" s="8">
        <v>23.5</v>
      </c>
      <c r="I1600" s="8">
        <f t="shared" si="44"/>
        <v>23.5</v>
      </c>
    </row>
    <row r="1601" spans="2:9" x14ac:dyDescent="0.3">
      <c r="E1601" s="1">
        <v>1</v>
      </c>
      <c r="F1601" s="1"/>
      <c r="G1601" t="s">
        <v>246</v>
      </c>
      <c r="H1601" s="8">
        <v>22</v>
      </c>
      <c r="I1601" s="8">
        <f t="shared" si="44"/>
        <v>22</v>
      </c>
    </row>
    <row r="1602" spans="2:9" x14ac:dyDescent="0.3">
      <c r="E1602" s="1">
        <v>1</v>
      </c>
      <c r="F1602" s="1"/>
      <c r="G1602" t="s">
        <v>89</v>
      </c>
      <c r="H1602" s="8">
        <v>11.5</v>
      </c>
      <c r="I1602" s="8">
        <f t="shared" si="44"/>
        <v>11.5</v>
      </c>
    </row>
    <row r="1603" spans="2:9" x14ac:dyDescent="0.3">
      <c r="E1603" s="1">
        <v>1</v>
      </c>
      <c r="F1603" s="1"/>
      <c r="G1603" t="s">
        <v>17</v>
      </c>
      <c r="H1603" s="8">
        <v>20</v>
      </c>
      <c r="I1603" s="8">
        <f t="shared" si="44"/>
        <v>20</v>
      </c>
    </row>
    <row r="1604" spans="2:9" x14ac:dyDescent="0.3">
      <c r="B1604" s="24">
        <v>46041</v>
      </c>
      <c r="C1604" s="15">
        <v>489</v>
      </c>
      <c r="D1604" s="18">
        <f>SUM(I1604:I1611)</f>
        <v>63.5</v>
      </c>
      <c r="E1604" s="1">
        <v>1</v>
      </c>
      <c r="F1604" s="1"/>
      <c r="G1604" t="s">
        <v>132</v>
      </c>
      <c r="H1604" s="8">
        <v>2</v>
      </c>
      <c r="I1604" s="8">
        <f t="shared" si="44"/>
        <v>2</v>
      </c>
    </row>
    <row r="1605" spans="2:9" x14ac:dyDescent="0.3">
      <c r="D1605" s="17"/>
      <c r="E1605" s="1">
        <v>1</v>
      </c>
      <c r="F1605" s="1"/>
      <c r="G1605" t="s">
        <v>11</v>
      </c>
      <c r="H1605" s="8">
        <v>10</v>
      </c>
      <c r="I1605" s="8">
        <f t="shared" si="44"/>
        <v>10</v>
      </c>
    </row>
    <row r="1606" spans="2:9" x14ac:dyDescent="0.3">
      <c r="E1606" s="1">
        <v>1</v>
      </c>
      <c r="F1606" s="1"/>
      <c r="G1606" t="s">
        <v>247</v>
      </c>
      <c r="H1606" s="8">
        <v>8</v>
      </c>
      <c r="I1606" s="8">
        <f t="shared" si="44"/>
        <v>8</v>
      </c>
    </row>
    <row r="1607" spans="2:9" x14ac:dyDescent="0.3">
      <c r="E1607" s="1">
        <v>1</v>
      </c>
      <c r="F1607" s="1"/>
      <c r="G1607" t="s">
        <v>194</v>
      </c>
      <c r="H1607" s="8">
        <v>5</v>
      </c>
      <c r="I1607" s="8">
        <f t="shared" si="44"/>
        <v>5</v>
      </c>
    </row>
    <row r="1608" spans="2:9" x14ac:dyDescent="0.3">
      <c r="E1608" s="1">
        <v>2</v>
      </c>
      <c r="F1608" s="1"/>
      <c r="G1608" t="s">
        <v>23</v>
      </c>
      <c r="H1608" s="8">
        <v>5</v>
      </c>
      <c r="I1608" s="8">
        <f t="shared" si="44"/>
        <v>10</v>
      </c>
    </row>
    <row r="1609" spans="2:9" x14ac:dyDescent="0.3">
      <c r="E1609" s="1">
        <v>2</v>
      </c>
      <c r="F1609" s="1"/>
      <c r="G1609" t="s">
        <v>24</v>
      </c>
      <c r="H1609" s="8">
        <v>7.5</v>
      </c>
      <c r="I1609" s="8">
        <f t="shared" si="44"/>
        <v>15</v>
      </c>
    </row>
    <row r="1610" spans="2:9" x14ac:dyDescent="0.3">
      <c r="E1610" s="1">
        <v>1</v>
      </c>
      <c r="F1610" s="1"/>
      <c r="G1610" t="s">
        <v>195</v>
      </c>
      <c r="H1610" s="8">
        <v>1.5</v>
      </c>
      <c r="I1610" s="8">
        <f t="shared" si="44"/>
        <v>1.5</v>
      </c>
    </row>
    <row r="1611" spans="2:9" x14ac:dyDescent="0.3">
      <c r="E1611" s="1">
        <v>1</v>
      </c>
      <c r="F1611" s="1"/>
      <c r="G1611" t="s">
        <v>17</v>
      </c>
      <c r="H1611" s="8">
        <v>12</v>
      </c>
      <c r="I1611" s="8">
        <f t="shared" si="44"/>
        <v>12</v>
      </c>
    </row>
    <row r="1612" spans="2:9" x14ac:dyDescent="0.3">
      <c r="B1612" s="24">
        <v>46042</v>
      </c>
      <c r="C1612" s="15">
        <v>490</v>
      </c>
      <c r="D1612" s="18">
        <f>SUM(I1612:I1620)</f>
        <v>116</v>
      </c>
      <c r="E1612" s="1">
        <v>2</v>
      </c>
      <c r="F1612" s="1"/>
      <c r="G1612" t="s">
        <v>196</v>
      </c>
      <c r="H1612" s="8">
        <v>6.5</v>
      </c>
      <c r="I1612" s="8">
        <f t="shared" si="44"/>
        <v>13</v>
      </c>
    </row>
    <row r="1613" spans="2:9" x14ac:dyDescent="0.3">
      <c r="D1613" s="17"/>
      <c r="E1613" s="1">
        <v>1</v>
      </c>
      <c r="F1613" s="1"/>
      <c r="G1613" t="s">
        <v>142</v>
      </c>
      <c r="H1613" s="8">
        <v>3.5</v>
      </c>
      <c r="I1613" s="8">
        <f t="shared" si="44"/>
        <v>3.5</v>
      </c>
    </row>
    <row r="1614" spans="2:9" x14ac:dyDescent="0.3">
      <c r="E1614" s="1">
        <v>1</v>
      </c>
      <c r="F1614" s="1"/>
      <c r="G1614" t="s">
        <v>22</v>
      </c>
      <c r="H1614" s="8">
        <v>4</v>
      </c>
      <c r="I1614" s="8">
        <f t="shared" si="44"/>
        <v>4</v>
      </c>
    </row>
    <row r="1615" spans="2:9" x14ac:dyDescent="0.3">
      <c r="E1615" s="1">
        <v>1</v>
      </c>
      <c r="F1615" s="1"/>
      <c r="G1615" t="s">
        <v>73</v>
      </c>
      <c r="H1615" s="8">
        <v>3.5</v>
      </c>
      <c r="I1615" s="8">
        <f t="shared" si="44"/>
        <v>3.5</v>
      </c>
    </row>
    <row r="1616" spans="2:9" x14ac:dyDescent="0.3">
      <c r="E1616" s="1">
        <v>2</v>
      </c>
      <c r="F1616" s="1"/>
      <c r="G1616" t="s">
        <v>23</v>
      </c>
      <c r="H1616" s="8">
        <v>5</v>
      </c>
      <c r="I1616" s="8">
        <f t="shared" si="44"/>
        <v>10</v>
      </c>
    </row>
    <row r="1617" spans="2:9" x14ac:dyDescent="0.3">
      <c r="E1617" s="1">
        <v>1</v>
      </c>
      <c r="F1617" s="1"/>
      <c r="G1617" t="s">
        <v>214</v>
      </c>
      <c r="H1617" s="8">
        <v>5</v>
      </c>
      <c r="I1617" s="8">
        <f t="shared" si="44"/>
        <v>5</v>
      </c>
    </row>
    <row r="1618" spans="2:9" x14ac:dyDescent="0.3">
      <c r="E1618" s="1">
        <v>1</v>
      </c>
      <c r="F1618" s="1"/>
      <c r="G1618" t="s">
        <v>48</v>
      </c>
      <c r="H1618" s="8">
        <v>60</v>
      </c>
      <c r="I1618" s="8">
        <f t="shared" si="44"/>
        <v>60</v>
      </c>
    </row>
    <row r="1619" spans="2:9" x14ac:dyDescent="0.3">
      <c r="E1619" s="1">
        <v>1</v>
      </c>
      <c r="F1619" s="1"/>
      <c r="G1619" t="s">
        <v>132</v>
      </c>
      <c r="H1619" s="8">
        <v>2</v>
      </c>
      <c r="I1619" s="8">
        <f t="shared" si="44"/>
        <v>2</v>
      </c>
    </row>
    <row r="1620" spans="2:9" x14ac:dyDescent="0.3">
      <c r="E1620" s="1">
        <v>1</v>
      </c>
      <c r="F1620" s="1"/>
      <c r="G1620" t="s">
        <v>17</v>
      </c>
      <c r="H1620" s="8">
        <v>15</v>
      </c>
      <c r="I1620" s="8">
        <f t="shared" si="44"/>
        <v>15</v>
      </c>
    </row>
    <row r="1621" spans="2:9" x14ac:dyDescent="0.3">
      <c r="B1621" s="24">
        <v>46042</v>
      </c>
      <c r="C1621" s="15">
        <v>491</v>
      </c>
      <c r="D1621" s="18">
        <f>SUM(I1621:I1633)</f>
        <v>139</v>
      </c>
      <c r="E1621" s="1">
        <v>1</v>
      </c>
      <c r="F1621" s="1"/>
      <c r="G1621" t="s">
        <v>196</v>
      </c>
      <c r="H1621" s="8">
        <v>6.5</v>
      </c>
      <c r="I1621" s="8">
        <f t="shared" si="44"/>
        <v>6.5</v>
      </c>
    </row>
    <row r="1622" spans="2:9" x14ac:dyDescent="0.3">
      <c r="D1622" s="17"/>
      <c r="E1622" s="1">
        <v>2</v>
      </c>
      <c r="F1622" s="1"/>
      <c r="G1622" t="s">
        <v>37</v>
      </c>
      <c r="H1622" s="8">
        <v>8.5</v>
      </c>
      <c r="I1622" s="8">
        <f t="shared" si="44"/>
        <v>17</v>
      </c>
    </row>
    <row r="1623" spans="2:9" x14ac:dyDescent="0.3">
      <c r="C1623" s="19"/>
      <c r="D1623" s="17"/>
      <c r="E1623" s="1">
        <v>2</v>
      </c>
      <c r="F1623" s="1"/>
      <c r="G1623" t="s">
        <v>108</v>
      </c>
      <c r="H1623" s="8">
        <v>5</v>
      </c>
      <c r="I1623" s="8">
        <f t="shared" si="44"/>
        <v>10</v>
      </c>
    </row>
    <row r="1624" spans="2:9" x14ac:dyDescent="0.3">
      <c r="E1624" s="1">
        <v>1</v>
      </c>
      <c r="F1624" s="1"/>
      <c r="G1624" t="s">
        <v>194</v>
      </c>
      <c r="H1624" s="8">
        <v>5</v>
      </c>
      <c r="I1624" s="8">
        <f t="shared" si="44"/>
        <v>5</v>
      </c>
    </row>
    <row r="1625" spans="2:9" x14ac:dyDescent="0.3">
      <c r="E1625" s="1">
        <v>2</v>
      </c>
      <c r="F1625" s="1"/>
      <c r="G1625" t="s">
        <v>24</v>
      </c>
      <c r="H1625" s="8">
        <v>7.5</v>
      </c>
      <c r="I1625" s="8">
        <f t="shared" si="44"/>
        <v>15</v>
      </c>
    </row>
    <row r="1626" spans="2:9" x14ac:dyDescent="0.3">
      <c r="E1626" s="1">
        <v>2</v>
      </c>
      <c r="F1626" s="1"/>
      <c r="G1626" t="s">
        <v>208</v>
      </c>
      <c r="H1626" s="8">
        <v>3.5</v>
      </c>
      <c r="I1626" s="8">
        <f t="shared" si="44"/>
        <v>7</v>
      </c>
    </row>
    <row r="1627" spans="2:9" x14ac:dyDescent="0.3">
      <c r="E1627" s="1">
        <v>10</v>
      </c>
      <c r="F1627" s="1"/>
      <c r="G1627" t="s">
        <v>59</v>
      </c>
      <c r="H1627" s="8">
        <v>3</v>
      </c>
      <c r="I1627" s="8">
        <f t="shared" si="44"/>
        <v>30</v>
      </c>
    </row>
    <row r="1628" spans="2:9" x14ac:dyDescent="0.3">
      <c r="E1628" s="1">
        <v>1</v>
      </c>
      <c r="F1628" s="1"/>
      <c r="G1628" t="s">
        <v>82</v>
      </c>
      <c r="H1628" s="8">
        <v>7</v>
      </c>
      <c r="I1628" s="8">
        <f t="shared" si="44"/>
        <v>7</v>
      </c>
    </row>
    <row r="1629" spans="2:9" x14ac:dyDescent="0.3">
      <c r="E1629" s="1">
        <v>1</v>
      </c>
      <c r="F1629" s="1"/>
      <c r="G1629" t="s">
        <v>85</v>
      </c>
      <c r="H1629" s="8">
        <v>5.5</v>
      </c>
      <c r="I1629" s="8">
        <f t="shared" si="44"/>
        <v>5.5</v>
      </c>
    </row>
    <row r="1630" spans="2:9" x14ac:dyDescent="0.3">
      <c r="E1630" s="1">
        <v>1</v>
      </c>
      <c r="F1630" s="1"/>
      <c r="G1630" t="s">
        <v>83</v>
      </c>
      <c r="H1630" s="8">
        <v>3.5</v>
      </c>
      <c r="I1630" s="8">
        <f t="shared" si="44"/>
        <v>3.5</v>
      </c>
    </row>
    <row r="1631" spans="2:9" x14ac:dyDescent="0.3">
      <c r="E1631" s="1">
        <v>1</v>
      </c>
      <c r="F1631" s="1"/>
      <c r="G1631" t="s">
        <v>248</v>
      </c>
      <c r="H1631" s="8">
        <v>16.5</v>
      </c>
      <c r="I1631" s="8">
        <f t="shared" si="44"/>
        <v>16.5</v>
      </c>
    </row>
    <row r="1632" spans="2:9" x14ac:dyDescent="0.3">
      <c r="E1632" s="1">
        <v>1</v>
      </c>
      <c r="F1632" s="1"/>
      <c r="G1632" t="s">
        <v>249</v>
      </c>
      <c r="H1632" s="8">
        <v>14.5</v>
      </c>
      <c r="I1632" s="8">
        <f t="shared" si="44"/>
        <v>14.5</v>
      </c>
    </row>
    <row r="1633" spans="2:9" x14ac:dyDescent="0.3">
      <c r="E1633" s="1">
        <v>1</v>
      </c>
      <c r="F1633" s="1"/>
      <c r="G1633" t="s">
        <v>132</v>
      </c>
      <c r="H1633" s="8">
        <v>1.5</v>
      </c>
      <c r="I1633" s="8">
        <f t="shared" si="44"/>
        <v>1.5</v>
      </c>
    </row>
    <row r="1634" spans="2:9" x14ac:dyDescent="0.3">
      <c r="B1634" s="24">
        <v>46043</v>
      </c>
      <c r="C1634" s="15">
        <v>492</v>
      </c>
      <c r="D1634" s="18">
        <f>SUM(I1634:I1647)</f>
        <v>172</v>
      </c>
      <c r="E1634" s="1">
        <v>1</v>
      </c>
      <c r="F1634" s="1"/>
      <c r="G1634" t="s">
        <v>250</v>
      </c>
      <c r="H1634" s="8">
        <v>61</v>
      </c>
      <c r="I1634" s="8">
        <f t="shared" si="44"/>
        <v>61</v>
      </c>
    </row>
    <row r="1635" spans="2:9" x14ac:dyDescent="0.3">
      <c r="D1635" s="17"/>
      <c r="E1635" s="1">
        <v>1</v>
      </c>
      <c r="F1635" s="1"/>
      <c r="G1635" t="s">
        <v>66</v>
      </c>
      <c r="H1635" s="8">
        <v>2</v>
      </c>
      <c r="I1635" s="8">
        <f t="shared" si="44"/>
        <v>2</v>
      </c>
    </row>
    <row r="1636" spans="2:9" x14ac:dyDescent="0.3">
      <c r="E1636" s="1">
        <v>1</v>
      </c>
      <c r="F1636" s="1"/>
      <c r="G1636" t="s">
        <v>64</v>
      </c>
      <c r="H1636" s="8">
        <v>7</v>
      </c>
      <c r="I1636" s="8">
        <f t="shared" si="44"/>
        <v>7</v>
      </c>
    </row>
    <row r="1637" spans="2:9" x14ac:dyDescent="0.3">
      <c r="E1637" s="1">
        <v>1</v>
      </c>
      <c r="F1637" s="1"/>
      <c r="G1637" t="s">
        <v>65</v>
      </c>
      <c r="H1637" s="8">
        <v>7</v>
      </c>
      <c r="I1637" s="8">
        <f t="shared" si="44"/>
        <v>7</v>
      </c>
    </row>
    <row r="1638" spans="2:9" x14ac:dyDescent="0.3">
      <c r="E1638" s="1">
        <v>1</v>
      </c>
      <c r="F1638" s="1"/>
      <c r="G1638" t="s">
        <v>68</v>
      </c>
      <c r="H1638" s="8">
        <v>15</v>
      </c>
      <c r="I1638" s="8">
        <f t="shared" si="44"/>
        <v>15</v>
      </c>
    </row>
    <row r="1639" spans="2:9" x14ac:dyDescent="0.3">
      <c r="E1639" s="1">
        <v>1</v>
      </c>
      <c r="F1639" s="1"/>
      <c r="G1639" t="s">
        <v>204</v>
      </c>
      <c r="H1639" s="8">
        <v>4.5</v>
      </c>
      <c r="I1639" s="8">
        <f t="shared" si="44"/>
        <v>4.5</v>
      </c>
    </row>
    <row r="1640" spans="2:9" x14ac:dyDescent="0.3">
      <c r="E1640" s="1">
        <v>1</v>
      </c>
      <c r="F1640" s="1"/>
      <c r="G1640" t="s">
        <v>195</v>
      </c>
      <c r="H1640" s="8">
        <v>1.5</v>
      </c>
      <c r="I1640" s="8">
        <f t="shared" si="44"/>
        <v>1.5</v>
      </c>
    </row>
    <row r="1641" spans="2:9" x14ac:dyDescent="0.3">
      <c r="E1641" s="1">
        <v>1</v>
      </c>
      <c r="F1641" s="1"/>
      <c r="G1641" t="s">
        <v>213</v>
      </c>
      <c r="H1641" s="8">
        <v>7</v>
      </c>
      <c r="I1641" s="8">
        <f t="shared" si="44"/>
        <v>7</v>
      </c>
    </row>
    <row r="1642" spans="2:9" x14ac:dyDescent="0.3">
      <c r="E1642" s="1">
        <v>1</v>
      </c>
      <c r="F1642" s="1"/>
      <c r="G1642" t="s">
        <v>23</v>
      </c>
      <c r="H1642" s="8">
        <v>5</v>
      </c>
      <c r="I1642" s="8">
        <f t="shared" si="44"/>
        <v>5</v>
      </c>
    </row>
    <row r="1643" spans="2:9" x14ac:dyDescent="0.3">
      <c r="E1643" s="1">
        <v>1</v>
      </c>
      <c r="F1643" s="1"/>
      <c r="G1643" t="s">
        <v>40</v>
      </c>
      <c r="H1643" s="8">
        <v>10</v>
      </c>
      <c r="I1643" s="8">
        <f t="shared" ref="I1643:I1897" si="45">E1643*H1643</f>
        <v>10</v>
      </c>
    </row>
    <row r="1644" spans="2:9" x14ac:dyDescent="0.3">
      <c r="E1644" s="1">
        <v>2</v>
      </c>
      <c r="F1644" s="1"/>
      <c r="G1644" t="s">
        <v>154</v>
      </c>
      <c r="H1644" s="8">
        <v>2</v>
      </c>
      <c r="I1644" s="8">
        <f t="shared" si="45"/>
        <v>4</v>
      </c>
    </row>
    <row r="1645" spans="2:9" x14ac:dyDescent="0.3">
      <c r="E1645" s="1">
        <v>1</v>
      </c>
      <c r="F1645" s="1"/>
      <c r="G1645" t="s">
        <v>33</v>
      </c>
      <c r="H1645" s="8">
        <v>6.5</v>
      </c>
      <c r="I1645" s="8">
        <f t="shared" si="45"/>
        <v>6.5</v>
      </c>
    </row>
    <row r="1646" spans="2:9" x14ac:dyDescent="0.3">
      <c r="E1646" s="1">
        <v>1</v>
      </c>
      <c r="F1646" s="1"/>
      <c r="G1646" t="s">
        <v>70</v>
      </c>
      <c r="H1646" s="8">
        <v>6.5</v>
      </c>
      <c r="I1646" s="8">
        <f t="shared" si="45"/>
        <v>6.5</v>
      </c>
    </row>
    <row r="1647" spans="2:9" x14ac:dyDescent="0.3">
      <c r="E1647" s="1">
        <v>1</v>
      </c>
      <c r="F1647" s="1"/>
      <c r="G1647" t="s">
        <v>17</v>
      </c>
      <c r="H1647" s="8">
        <v>35</v>
      </c>
      <c r="I1647" s="8">
        <f t="shared" si="45"/>
        <v>35</v>
      </c>
    </row>
    <row r="1648" spans="2:9" x14ac:dyDescent="0.3">
      <c r="B1648" s="24">
        <v>46043</v>
      </c>
      <c r="C1648" s="15">
        <v>493</v>
      </c>
      <c r="D1648" s="18">
        <f>SUM(I1648:I1661)</f>
        <v>144</v>
      </c>
      <c r="E1648" s="1">
        <v>1</v>
      </c>
      <c r="F1648" s="1"/>
      <c r="G1648" t="s">
        <v>22</v>
      </c>
      <c r="H1648" s="8">
        <v>4</v>
      </c>
      <c r="I1648" s="8">
        <f t="shared" si="45"/>
        <v>4</v>
      </c>
    </row>
    <row r="1649" spans="2:9" x14ac:dyDescent="0.3">
      <c r="D1649" s="17"/>
      <c r="E1649" s="1">
        <v>1</v>
      </c>
      <c r="F1649" s="1"/>
      <c r="G1649" t="s">
        <v>73</v>
      </c>
      <c r="H1649" s="8">
        <v>3.5</v>
      </c>
      <c r="I1649" s="8">
        <f t="shared" si="45"/>
        <v>3.5</v>
      </c>
    </row>
    <row r="1650" spans="2:9" x14ac:dyDescent="0.3">
      <c r="E1650" s="1">
        <v>1</v>
      </c>
      <c r="F1650" s="1"/>
      <c r="G1650" t="s">
        <v>41</v>
      </c>
      <c r="H1650" s="8">
        <v>3.5</v>
      </c>
      <c r="I1650" s="8">
        <f t="shared" si="45"/>
        <v>3.5</v>
      </c>
    </row>
    <row r="1651" spans="2:9" x14ac:dyDescent="0.3">
      <c r="E1651" s="1">
        <v>2</v>
      </c>
      <c r="F1651" s="1"/>
      <c r="G1651" t="s">
        <v>195</v>
      </c>
      <c r="H1651" s="8">
        <v>1.5</v>
      </c>
      <c r="I1651" s="8">
        <f t="shared" si="45"/>
        <v>3</v>
      </c>
    </row>
    <row r="1652" spans="2:9" x14ac:dyDescent="0.3">
      <c r="E1652" s="1">
        <v>1</v>
      </c>
      <c r="F1652" s="1"/>
      <c r="G1652" t="s">
        <v>243</v>
      </c>
      <c r="H1652" s="8">
        <v>35</v>
      </c>
      <c r="I1652" s="8">
        <f t="shared" si="45"/>
        <v>35</v>
      </c>
    </row>
    <row r="1653" spans="2:9" x14ac:dyDescent="0.3">
      <c r="E1653" s="1">
        <v>2</v>
      </c>
      <c r="F1653" s="1"/>
      <c r="G1653" t="s">
        <v>194</v>
      </c>
      <c r="H1653" s="8">
        <v>5</v>
      </c>
      <c r="I1653" s="8">
        <f t="shared" si="45"/>
        <v>10</v>
      </c>
    </row>
    <row r="1654" spans="2:9" x14ac:dyDescent="0.3">
      <c r="E1654" s="1">
        <v>1</v>
      </c>
      <c r="F1654" s="1"/>
      <c r="G1654" t="s">
        <v>88</v>
      </c>
      <c r="H1654" s="8">
        <v>3.5</v>
      </c>
      <c r="I1654" s="8">
        <f t="shared" si="45"/>
        <v>3.5</v>
      </c>
    </row>
    <row r="1655" spans="2:9" x14ac:dyDescent="0.3">
      <c r="E1655" s="1">
        <v>1</v>
      </c>
      <c r="F1655" s="1"/>
      <c r="G1655" t="s">
        <v>59</v>
      </c>
      <c r="H1655" s="8">
        <v>3</v>
      </c>
      <c r="I1655" s="8">
        <f t="shared" si="45"/>
        <v>3</v>
      </c>
    </row>
    <row r="1656" spans="2:9" x14ac:dyDescent="0.3">
      <c r="E1656" s="1">
        <v>1</v>
      </c>
      <c r="F1656" s="1"/>
      <c r="G1656" t="s">
        <v>19</v>
      </c>
      <c r="H1656" s="8">
        <v>1</v>
      </c>
      <c r="I1656" s="8">
        <f t="shared" si="45"/>
        <v>1</v>
      </c>
    </row>
    <row r="1657" spans="2:9" x14ac:dyDescent="0.3">
      <c r="E1657" s="1">
        <v>2</v>
      </c>
      <c r="F1657" s="1"/>
      <c r="G1657" t="s">
        <v>196</v>
      </c>
      <c r="H1657" s="8">
        <v>6.5</v>
      </c>
      <c r="I1657" s="8">
        <f t="shared" si="45"/>
        <v>13</v>
      </c>
    </row>
    <row r="1658" spans="2:9" x14ac:dyDescent="0.3">
      <c r="E1658" s="1">
        <v>1</v>
      </c>
      <c r="F1658" s="1"/>
      <c r="G1658" t="s">
        <v>34</v>
      </c>
      <c r="H1658" s="8">
        <v>48.5</v>
      </c>
      <c r="I1658" s="8">
        <f t="shared" si="45"/>
        <v>48.5</v>
      </c>
    </row>
    <row r="1659" spans="2:9" x14ac:dyDescent="0.3">
      <c r="E1659" s="1">
        <v>1</v>
      </c>
      <c r="F1659" s="1"/>
      <c r="G1659" t="s">
        <v>82</v>
      </c>
      <c r="H1659" s="8">
        <v>7</v>
      </c>
      <c r="I1659" s="8">
        <f t="shared" si="45"/>
        <v>7</v>
      </c>
    </row>
    <row r="1660" spans="2:9" x14ac:dyDescent="0.3">
      <c r="E1660" s="1">
        <v>1</v>
      </c>
      <c r="F1660" s="1"/>
      <c r="G1660" t="s">
        <v>66</v>
      </c>
      <c r="H1660" s="8">
        <v>2</v>
      </c>
      <c r="I1660" s="8">
        <f t="shared" si="45"/>
        <v>2</v>
      </c>
    </row>
    <row r="1661" spans="2:9" x14ac:dyDescent="0.3">
      <c r="E1661" s="1">
        <v>1</v>
      </c>
      <c r="F1661" s="1"/>
      <c r="G1661" t="s">
        <v>65</v>
      </c>
      <c r="H1661" s="8">
        <v>7</v>
      </c>
      <c r="I1661" s="8">
        <f t="shared" si="45"/>
        <v>7</v>
      </c>
    </row>
    <row r="1662" spans="2:9" x14ac:dyDescent="0.3">
      <c r="B1662" s="24">
        <v>46044</v>
      </c>
      <c r="C1662" s="15">
        <v>494</v>
      </c>
      <c r="D1662" s="18">
        <f>SUM(I1662:I1675)</f>
        <v>183.5</v>
      </c>
      <c r="E1662" s="1">
        <v>1</v>
      </c>
      <c r="F1662" s="1"/>
      <c r="G1662" t="s">
        <v>213</v>
      </c>
      <c r="H1662" s="8">
        <v>7</v>
      </c>
      <c r="I1662" s="8">
        <f t="shared" si="45"/>
        <v>7</v>
      </c>
    </row>
    <row r="1663" spans="2:9" x14ac:dyDescent="0.3">
      <c r="D1663" s="17"/>
      <c r="E1663" s="1">
        <v>1</v>
      </c>
      <c r="F1663" s="1"/>
      <c r="G1663" t="s">
        <v>251</v>
      </c>
      <c r="H1663" s="8">
        <v>23</v>
      </c>
      <c r="I1663" s="8">
        <f t="shared" si="45"/>
        <v>23</v>
      </c>
    </row>
    <row r="1664" spans="2:9" x14ac:dyDescent="0.3">
      <c r="E1664" s="1">
        <v>100</v>
      </c>
      <c r="F1664" s="1"/>
      <c r="G1664" t="s">
        <v>252</v>
      </c>
      <c r="H1664" s="8">
        <v>0.13</v>
      </c>
      <c r="I1664" s="8">
        <f t="shared" si="45"/>
        <v>13</v>
      </c>
    </row>
    <row r="1665" spans="2:9" x14ac:dyDescent="0.3">
      <c r="E1665" s="1">
        <v>1</v>
      </c>
      <c r="F1665" s="1"/>
      <c r="G1665" t="s">
        <v>64</v>
      </c>
      <c r="H1665" s="8">
        <v>7</v>
      </c>
      <c r="I1665" s="8">
        <f t="shared" si="45"/>
        <v>7</v>
      </c>
    </row>
    <row r="1666" spans="2:9" x14ac:dyDescent="0.3">
      <c r="E1666" s="1">
        <v>1</v>
      </c>
      <c r="F1666" s="1"/>
      <c r="G1666" t="s">
        <v>165</v>
      </c>
      <c r="H1666" s="8">
        <v>6</v>
      </c>
      <c r="I1666" s="8">
        <f t="shared" si="45"/>
        <v>6</v>
      </c>
    </row>
    <row r="1667" spans="2:9" x14ac:dyDescent="0.3">
      <c r="E1667" s="1">
        <v>1</v>
      </c>
      <c r="F1667" s="1"/>
      <c r="G1667" t="s">
        <v>195</v>
      </c>
      <c r="H1667" s="8">
        <v>1.5</v>
      </c>
      <c r="I1667" s="8">
        <f t="shared" si="45"/>
        <v>1.5</v>
      </c>
    </row>
    <row r="1668" spans="2:9" x14ac:dyDescent="0.3">
      <c r="E1668" s="1">
        <v>1</v>
      </c>
      <c r="F1668" s="1"/>
      <c r="G1668" t="s">
        <v>70</v>
      </c>
      <c r="H1668" s="8">
        <v>6.5</v>
      </c>
      <c r="I1668" s="8">
        <f t="shared" si="45"/>
        <v>6.5</v>
      </c>
    </row>
    <row r="1669" spans="2:9" x14ac:dyDescent="0.3">
      <c r="E1669" s="1">
        <v>1</v>
      </c>
      <c r="F1669" s="1"/>
      <c r="G1669" t="s">
        <v>33</v>
      </c>
      <c r="H1669" s="8">
        <v>6.5</v>
      </c>
      <c r="I1669" s="8">
        <f t="shared" si="45"/>
        <v>6.5</v>
      </c>
    </row>
    <row r="1670" spans="2:9" x14ac:dyDescent="0.3">
      <c r="E1670" s="1">
        <v>2</v>
      </c>
      <c r="F1670" s="1"/>
      <c r="G1670" t="s">
        <v>11</v>
      </c>
      <c r="H1670" s="8">
        <v>10</v>
      </c>
      <c r="I1670" s="8">
        <f t="shared" si="45"/>
        <v>20</v>
      </c>
    </row>
    <row r="1671" spans="2:9" x14ac:dyDescent="0.3">
      <c r="E1671" s="1">
        <v>1</v>
      </c>
      <c r="F1671" s="1"/>
      <c r="G1671" t="s">
        <v>34</v>
      </c>
      <c r="H1671" s="8">
        <v>48.5</v>
      </c>
      <c r="I1671" s="8">
        <f t="shared" si="45"/>
        <v>48.5</v>
      </c>
    </row>
    <row r="1672" spans="2:9" x14ac:dyDescent="0.3">
      <c r="E1672" s="1">
        <v>1</v>
      </c>
      <c r="F1672" s="1"/>
      <c r="G1672" t="s">
        <v>126</v>
      </c>
      <c r="H1672" s="8">
        <v>8</v>
      </c>
      <c r="I1672" s="8">
        <f t="shared" si="45"/>
        <v>8</v>
      </c>
    </row>
    <row r="1673" spans="2:9" x14ac:dyDescent="0.3">
      <c r="E1673" s="1">
        <v>2</v>
      </c>
      <c r="F1673" s="1"/>
      <c r="G1673" t="s">
        <v>154</v>
      </c>
      <c r="H1673" s="8">
        <v>2</v>
      </c>
      <c r="I1673" s="8">
        <f t="shared" si="45"/>
        <v>4</v>
      </c>
    </row>
    <row r="1674" spans="2:9" x14ac:dyDescent="0.3">
      <c r="E1674" s="1">
        <v>1</v>
      </c>
      <c r="F1674" s="1"/>
      <c r="G1674" t="s">
        <v>71</v>
      </c>
      <c r="H1674" s="8">
        <v>2.5</v>
      </c>
      <c r="I1674" s="8">
        <f t="shared" si="45"/>
        <v>2.5</v>
      </c>
    </row>
    <row r="1675" spans="2:9" x14ac:dyDescent="0.3">
      <c r="E1675" s="1">
        <v>1</v>
      </c>
      <c r="F1675" s="1"/>
      <c r="G1675" t="s">
        <v>17</v>
      </c>
      <c r="H1675" s="8">
        <v>30</v>
      </c>
      <c r="I1675" s="8">
        <f t="shared" si="45"/>
        <v>30</v>
      </c>
    </row>
    <row r="1676" spans="2:9" x14ac:dyDescent="0.3">
      <c r="B1676" s="24">
        <v>46044</v>
      </c>
      <c r="C1676" s="15">
        <v>495</v>
      </c>
      <c r="D1676" s="18">
        <f>SUM(I1676:I1689)</f>
        <v>92</v>
      </c>
      <c r="E1676" s="1">
        <v>1</v>
      </c>
      <c r="F1676" s="1"/>
      <c r="G1676" t="s">
        <v>213</v>
      </c>
      <c r="H1676" s="8">
        <v>7</v>
      </c>
      <c r="I1676" s="8">
        <f t="shared" si="45"/>
        <v>7</v>
      </c>
    </row>
    <row r="1677" spans="2:9" x14ac:dyDescent="0.3">
      <c r="D1677" s="17"/>
      <c r="E1677" s="1">
        <v>2</v>
      </c>
      <c r="F1677" s="1"/>
      <c r="G1677" t="s">
        <v>195</v>
      </c>
      <c r="H1677" s="8">
        <v>1.5</v>
      </c>
      <c r="I1677" s="8">
        <f t="shared" si="45"/>
        <v>3</v>
      </c>
    </row>
    <row r="1678" spans="2:9" x14ac:dyDescent="0.3">
      <c r="E1678" s="1">
        <v>1</v>
      </c>
      <c r="F1678" s="1"/>
      <c r="G1678" t="s">
        <v>72</v>
      </c>
      <c r="H1678" s="8">
        <v>10</v>
      </c>
      <c r="I1678" s="8">
        <f t="shared" si="45"/>
        <v>10</v>
      </c>
    </row>
    <row r="1679" spans="2:9" x14ac:dyDescent="0.3">
      <c r="E1679" s="1">
        <v>1</v>
      </c>
      <c r="F1679" s="1"/>
      <c r="G1679" t="s">
        <v>80</v>
      </c>
      <c r="H1679" s="8">
        <v>3</v>
      </c>
      <c r="I1679" s="8">
        <f t="shared" si="45"/>
        <v>3</v>
      </c>
    </row>
    <row r="1680" spans="2:9" x14ac:dyDescent="0.3">
      <c r="E1680" s="1">
        <v>2</v>
      </c>
      <c r="F1680" s="1"/>
      <c r="G1680" t="s">
        <v>58</v>
      </c>
      <c r="H1680" s="8">
        <v>3</v>
      </c>
      <c r="I1680" s="8">
        <f t="shared" si="45"/>
        <v>6</v>
      </c>
    </row>
    <row r="1681" spans="2:9" x14ac:dyDescent="0.3">
      <c r="E1681" s="1">
        <v>1</v>
      </c>
      <c r="F1681" s="1"/>
      <c r="G1681" t="s">
        <v>224</v>
      </c>
      <c r="H1681" s="8">
        <v>3</v>
      </c>
      <c r="I1681" s="8">
        <f t="shared" si="45"/>
        <v>3</v>
      </c>
    </row>
    <row r="1682" spans="2:9" x14ac:dyDescent="0.3">
      <c r="E1682" s="1">
        <v>3</v>
      </c>
      <c r="F1682" s="1"/>
      <c r="G1682" t="s">
        <v>7</v>
      </c>
      <c r="H1682" s="8">
        <v>1</v>
      </c>
      <c r="I1682" s="8">
        <f t="shared" si="45"/>
        <v>3</v>
      </c>
    </row>
    <row r="1683" spans="2:9" x14ac:dyDescent="0.3">
      <c r="E1683" s="1">
        <v>1</v>
      </c>
      <c r="F1683" s="1"/>
      <c r="G1683" t="s">
        <v>22</v>
      </c>
      <c r="H1683" s="8">
        <v>4</v>
      </c>
      <c r="I1683" s="8">
        <f t="shared" si="45"/>
        <v>4</v>
      </c>
    </row>
    <row r="1684" spans="2:9" x14ac:dyDescent="0.3">
      <c r="E1684" s="1">
        <v>2</v>
      </c>
      <c r="F1684" s="1"/>
      <c r="G1684" t="s">
        <v>24</v>
      </c>
      <c r="H1684" s="8">
        <v>7.5</v>
      </c>
      <c r="I1684" s="8">
        <f t="shared" si="45"/>
        <v>15</v>
      </c>
    </row>
    <row r="1685" spans="2:9" x14ac:dyDescent="0.3">
      <c r="E1685" s="1">
        <v>1</v>
      </c>
      <c r="F1685" s="1"/>
      <c r="G1685" t="s">
        <v>9</v>
      </c>
      <c r="H1685" s="8">
        <v>1</v>
      </c>
      <c r="I1685" s="8">
        <f t="shared" si="45"/>
        <v>1</v>
      </c>
    </row>
    <row r="1686" spans="2:9" x14ac:dyDescent="0.3">
      <c r="E1686" s="1">
        <v>1</v>
      </c>
      <c r="F1686" s="1"/>
      <c r="G1686" t="s">
        <v>11</v>
      </c>
      <c r="H1686" s="8">
        <v>10</v>
      </c>
      <c r="I1686" s="8">
        <f t="shared" si="45"/>
        <v>10</v>
      </c>
    </row>
    <row r="1687" spans="2:9" x14ac:dyDescent="0.3">
      <c r="E1687" s="1">
        <v>1</v>
      </c>
      <c r="F1687" s="1"/>
      <c r="G1687" t="s">
        <v>132</v>
      </c>
      <c r="H1687" s="8">
        <v>2</v>
      </c>
      <c r="I1687" s="8">
        <f t="shared" si="45"/>
        <v>2</v>
      </c>
    </row>
    <row r="1688" spans="2:9" x14ac:dyDescent="0.3">
      <c r="E1688" s="1">
        <v>1</v>
      </c>
      <c r="F1688" s="1"/>
      <c r="G1688" t="s">
        <v>89</v>
      </c>
      <c r="H1688" s="8">
        <v>11.5</v>
      </c>
      <c r="I1688" s="8">
        <f t="shared" si="45"/>
        <v>11.5</v>
      </c>
    </row>
    <row r="1689" spans="2:9" x14ac:dyDescent="0.3">
      <c r="E1689" s="1">
        <v>1</v>
      </c>
      <c r="F1689" s="1"/>
      <c r="G1689" t="s">
        <v>253</v>
      </c>
      <c r="H1689" s="8">
        <v>13.5</v>
      </c>
      <c r="I1689" s="8">
        <f t="shared" si="45"/>
        <v>13.5</v>
      </c>
    </row>
    <row r="1690" spans="2:9" x14ac:dyDescent="0.3">
      <c r="B1690" s="24">
        <v>46045</v>
      </c>
      <c r="C1690" s="15">
        <v>496</v>
      </c>
      <c r="D1690" s="18">
        <f>SUM(I1690:I1703)</f>
        <v>196</v>
      </c>
      <c r="E1690" s="1">
        <v>3</v>
      </c>
      <c r="F1690" s="1"/>
      <c r="G1690" t="s">
        <v>195</v>
      </c>
      <c r="H1690" s="8">
        <v>1.5</v>
      </c>
      <c r="I1690" s="8">
        <f t="shared" si="45"/>
        <v>4.5</v>
      </c>
    </row>
    <row r="1691" spans="2:9" x14ac:dyDescent="0.3">
      <c r="D1691" s="17"/>
      <c r="E1691" s="1">
        <v>1</v>
      </c>
      <c r="F1691" s="1"/>
      <c r="G1691" t="s">
        <v>88</v>
      </c>
      <c r="H1691" s="8">
        <v>3.5</v>
      </c>
      <c r="I1691" s="8">
        <f t="shared" si="45"/>
        <v>3.5</v>
      </c>
    </row>
    <row r="1692" spans="2:9" x14ac:dyDescent="0.3">
      <c r="E1692" s="1">
        <v>2</v>
      </c>
      <c r="F1692" s="1"/>
      <c r="G1692" t="s">
        <v>24</v>
      </c>
      <c r="H1692" s="8">
        <v>7.5</v>
      </c>
      <c r="I1692" s="8">
        <f t="shared" si="45"/>
        <v>15</v>
      </c>
    </row>
    <row r="1693" spans="2:9" x14ac:dyDescent="0.3">
      <c r="E1693" s="1">
        <v>1</v>
      </c>
      <c r="F1693" s="1"/>
      <c r="G1693" t="s">
        <v>64</v>
      </c>
      <c r="H1693" s="8">
        <v>7</v>
      </c>
      <c r="I1693" s="8">
        <f t="shared" si="45"/>
        <v>7</v>
      </c>
    </row>
    <row r="1694" spans="2:9" x14ac:dyDescent="0.3">
      <c r="E1694" s="1">
        <v>1</v>
      </c>
      <c r="F1694" s="1"/>
      <c r="G1694" t="s">
        <v>165</v>
      </c>
      <c r="H1694" s="8">
        <v>6</v>
      </c>
      <c r="I1694" s="8">
        <f t="shared" si="45"/>
        <v>6</v>
      </c>
    </row>
    <row r="1695" spans="2:9" x14ac:dyDescent="0.3">
      <c r="E1695" s="1">
        <v>1</v>
      </c>
      <c r="F1695" s="1"/>
      <c r="G1695" t="s">
        <v>70</v>
      </c>
      <c r="H1695" s="8">
        <v>6.5</v>
      </c>
      <c r="I1695" s="8">
        <f t="shared" si="45"/>
        <v>6.5</v>
      </c>
    </row>
    <row r="1696" spans="2:9" x14ac:dyDescent="0.3">
      <c r="E1696" s="1">
        <v>1</v>
      </c>
      <c r="F1696" s="1"/>
      <c r="G1696" t="s">
        <v>231</v>
      </c>
      <c r="H1696" s="8">
        <v>60</v>
      </c>
      <c r="I1696" s="8">
        <f t="shared" si="45"/>
        <v>60</v>
      </c>
    </row>
    <row r="1697" spans="2:9" x14ac:dyDescent="0.3">
      <c r="E1697" s="1">
        <v>1</v>
      </c>
      <c r="F1697" s="1"/>
      <c r="G1697" t="s">
        <v>209</v>
      </c>
      <c r="H1697" s="8">
        <v>29.5</v>
      </c>
      <c r="I1697" s="8">
        <f t="shared" si="45"/>
        <v>29.5</v>
      </c>
    </row>
    <row r="1698" spans="2:9" x14ac:dyDescent="0.3">
      <c r="E1698" s="1">
        <v>1</v>
      </c>
      <c r="F1698" s="1"/>
      <c r="G1698" t="s">
        <v>104</v>
      </c>
      <c r="H1698" s="8">
        <v>10</v>
      </c>
      <c r="I1698" s="8">
        <f t="shared" si="45"/>
        <v>10</v>
      </c>
    </row>
    <row r="1699" spans="2:9" x14ac:dyDescent="0.3">
      <c r="E1699" s="1">
        <v>1</v>
      </c>
      <c r="F1699" s="1"/>
      <c r="G1699" t="s">
        <v>132</v>
      </c>
      <c r="H1699" s="8">
        <v>2</v>
      </c>
      <c r="I1699" s="8">
        <f t="shared" si="45"/>
        <v>2</v>
      </c>
    </row>
    <row r="1700" spans="2:9" x14ac:dyDescent="0.3">
      <c r="E1700" s="1">
        <v>1</v>
      </c>
      <c r="F1700" s="1"/>
      <c r="G1700" t="s">
        <v>60</v>
      </c>
      <c r="H1700" s="8">
        <v>18</v>
      </c>
      <c r="I1700" s="8">
        <f t="shared" si="45"/>
        <v>18</v>
      </c>
    </row>
    <row r="1701" spans="2:9" x14ac:dyDescent="0.3">
      <c r="E1701" s="1">
        <v>1</v>
      </c>
      <c r="F1701" s="1"/>
      <c r="G1701" t="s">
        <v>59</v>
      </c>
      <c r="H1701" s="8">
        <v>3</v>
      </c>
      <c r="I1701" s="8">
        <f t="shared" si="45"/>
        <v>3</v>
      </c>
    </row>
    <row r="1702" spans="2:9" x14ac:dyDescent="0.3">
      <c r="E1702" s="1">
        <v>1</v>
      </c>
      <c r="F1702" s="1"/>
      <c r="G1702" t="s">
        <v>129</v>
      </c>
      <c r="H1702" s="8">
        <v>1</v>
      </c>
      <c r="I1702" s="8">
        <f t="shared" si="45"/>
        <v>1</v>
      </c>
    </row>
    <row r="1703" spans="2:9" x14ac:dyDescent="0.3">
      <c r="E1703" s="1">
        <v>1</v>
      </c>
      <c r="F1703" s="1"/>
      <c r="G1703" t="s">
        <v>17</v>
      </c>
      <c r="H1703" s="8">
        <v>30</v>
      </c>
      <c r="I1703" s="8">
        <f t="shared" si="45"/>
        <v>30</v>
      </c>
    </row>
    <row r="1704" spans="2:9" x14ac:dyDescent="0.3">
      <c r="B1704" s="24">
        <v>46045</v>
      </c>
      <c r="C1704" s="15">
        <v>497</v>
      </c>
      <c r="D1704" s="18">
        <f>SUM(I1704:I1710)</f>
        <v>114</v>
      </c>
      <c r="E1704" s="1">
        <v>2</v>
      </c>
      <c r="F1704" s="1"/>
      <c r="G1704" t="s">
        <v>23</v>
      </c>
      <c r="H1704" s="8">
        <v>5</v>
      </c>
      <c r="I1704" s="8">
        <f t="shared" si="45"/>
        <v>10</v>
      </c>
    </row>
    <row r="1705" spans="2:9" x14ac:dyDescent="0.3">
      <c r="D1705" s="17"/>
      <c r="E1705" s="1">
        <v>1</v>
      </c>
      <c r="F1705" s="1"/>
      <c r="G1705" t="s">
        <v>225</v>
      </c>
      <c r="H1705" s="8">
        <v>32</v>
      </c>
      <c r="I1705" s="8">
        <f t="shared" si="45"/>
        <v>32</v>
      </c>
    </row>
    <row r="1706" spans="2:9" x14ac:dyDescent="0.3">
      <c r="E1706" s="1">
        <v>2</v>
      </c>
      <c r="F1706" s="1"/>
      <c r="G1706" t="s">
        <v>140</v>
      </c>
      <c r="H1706" s="8">
        <v>4</v>
      </c>
      <c r="I1706" s="8">
        <f t="shared" si="45"/>
        <v>8</v>
      </c>
    </row>
    <row r="1707" spans="2:9" x14ac:dyDescent="0.3">
      <c r="E1707" s="1">
        <v>1</v>
      </c>
      <c r="F1707" s="1"/>
      <c r="G1707" t="s">
        <v>194</v>
      </c>
      <c r="H1707" s="8">
        <v>5</v>
      </c>
      <c r="I1707" s="8">
        <f t="shared" si="45"/>
        <v>5</v>
      </c>
    </row>
    <row r="1708" spans="2:9" x14ac:dyDescent="0.3">
      <c r="E1708" s="1">
        <v>2</v>
      </c>
      <c r="F1708" s="1"/>
      <c r="G1708" t="s">
        <v>24</v>
      </c>
      <c r="H1708" s="8">
        <v>7.5</v>
      </c>
      <c r="I1708" s="8">
        <f t="shared" si="45"/>
        <v>15</v>
      </c>
    </row>
    <row r="1709" spans="2:9" x14ac:dyDescent="0.3">
      <c r="E1709" s="1">
        <v>1</v>
      </c>
      <c r="F1709" s="1"/>
      <c r="G1709" t="s">
        <v>254</v>
      </c>
      <c r="H1709" s="8">
        <v>24</v>
      </c>
      <c r="I1709" s="8">
        <f t="shared" si="45"/>
        <v>24</v>
      </c>
    </row>
    <row r="1710" spans="2:9" x14ac:dyDescent="0.3">
      <c r="E1710" s="1">
        <v>1</v>
      </c>
      <c r="F1710" s="1"/>
      <c r="G1710" t="s">
        <v>17</v>
      </c>
      <c r="H1710" s="8">
        <v>20</v>
      </c>
      <c r="I1710" s="8">
        <f t="shared" si="45"/>
        <v>20</v>
      </c>
    </row>
    <row r="1711" spans="2:9" x14ac:dyDescent="0.3">
      <c r="B1711" s="24">
        <v>46045</v>
      </c>
      <c r="C1711" s="15">
        <v>498</v>
      </c>
      <c r="D1711" s="18">
        <f>SUM(I1711:I1724)</f>
        <v>109.5</v>
      </c>
      <c r="E1711" s="1">
        <v>1</v>
      </c>
      <c r="F1711" s="1"/>
      <c r="G1711" t="s">
        <v>156</v>
      </c>
      <c r="H1711" s="8">
        <v>12.5</v>
      </c>
      <c r="I1711" s="8">
        <f t="shared" si="45"/>
        <v>12.5</v>
      </c>
    </row>
    <row r="1712" spans="2:9" x14ac:dyDescent="0.3">
      <c r="D1712" s="17"/>
      <c r="E1712" s="1">
        <v>1</v>
      </c>
      <c r="F1712" s="1"/>
      <c r="G1712" t="s">
        <v>9</v>
      </c>
      <c r="H1712" s="8">
        <v>1</v>
      </c>
      <c r="I1712" s="8">
        <f t="shared" si="45"/>
        <v>1</v>
      </c>
    </row>
    <row r="1713" spans="2:9" x14ac:dyDescent="0.3">
      <c r="E1713" s="1">
        <v>2</v>
      </c>
      <c r="F1713" s="1"/>
      <c r="G1713" t="s">
        <v>195</v>
      </c>
      <c r="H1713" s="8">
        <v>1.5</v>
      </c>
      <c r="I1713" s="8">
        <f t="shared" si="45"/>
        <v>3</v>
      </c>
    </row>
    <row r="1714" spans="2:9" x14ac:dyDescent="0.3">
      <c r="E1714" s="1">
        <v>2</v>
      </c>
      <c r="F1714" s="1"/>
      <c r="G1714" t="s">
        <v>255</v>
      </c>
      <c r="H1714" s="8">
        <v>8</v>
      </c>
      <c r="I1714" s="8">
        <f t="shared" si="45"/>
        <v>16</v>
      </c>
    </row>
    <row r="1715" spans="2:9" x14ac:dyDescent="0.3">
      <c r="E1715" s="1">
        <v>2</v>
      </c>
      <c r="F1715" s="1"/>
      <c r="G1715" t="s">
        <v>11</v>
      </c>
      <c r="H1715" s="8">
        <v>10</v>
      </c>
      <c r="I1715" s="8">
        <f t="shared" si="45"/>
        <v>20</v>
      </c>
    </row>
    <row r="1716" spans="2:9" x14ac:dyDescent="0.3">
      <c r="E1716" s="1">
        <v>1</v>
      </c>
      <c r="F1716" s="1"/>
      <c r="G1716" t="s">
        <v>140</v>
      </c>
      <c r="H1716" s="8">
        <v>4</v>
      </c>
      <c r="I1716" s="8">
        <f t="shared" si="45"/>
        <v>4</v>
      </c>
    </row>
    <row r="1717" spans="2:9" x14ac:dyDescent="0.3">
      <c r="E1717" s="1">
        <v>1</v>
      </c>
      <c r="F1717" s="1"/>
      <c r="G1717" t="s">
        <v>227</v>
      </c>
      <c r="H1717" s="8">
        <v>3</v>
      </c>
      <c r="I1717" s="8">
        <f t="shared" si="45"/>
        <v>3</v>
      </c>
    </row>
    <row r="1718" spans="2:9" x14ac:dyDescent="0.3">
      <c r="E1718" s="1">
        <v>2</v>
      </c>
      <c r="F1718" s="1"/>
      <c r="G1718" t="s">
        <v>256</v>
      </c>
      <c r="H1718" s="8">
        <v>4</v>
      </c>
      <c r="I1718" s="8">
        <f t="shared" si="45"/>
        <v>8</v>
      </c>
    </row>
    <row r="1719" spans="2:9" x14ac:dyDescent="0.3">
      <c r="E1719" s="1">
        <v>1</v>
      </c>
      <c r="F1719" s="1"/>
      <c r="G1719" t="s">
        <v>89</v>
      </c>
      <c r="H1719" s="8">
        <v>11.5</v>
      </c>
      <c r="I1719" s="8">
        <f t="shared" si="45"/>
        <v>11.5</v>
      </c>
    </row>
    <row r="1720" spans="2:9" x14ac:dyDescent="0.3">
      <c r="E1720" s="1">
        <v>1</v>
      </c>
      <c r="F1720" s="1"/>
      <c r="G1720" t="s">
        <v>194</v>
      </c>
      <c r="H1720" s="8">
        <v>5</v>
      </c>
      <c r="I1720" s="8">
        <f t="shared" si="45"/>
        <v>5</v>
      </c>
    </row>
    <row r="1721" spans="2:9" x14ac:dyDescent="0.3">
      <c r="E1721" s="1">
        <v>2</v>
      </c>
      <c r="F1721" s="1"/>
      <c r="G1721" t="s">
        <v>24</v>
      </c>
      <c r="H1721" s="8">
        <v>7.5</v>
      </c>
      <c r="I1721" s="8">
        <f t="shared" si="45"/>
        <v>15</v>
      </c>
    </row>
    <row r="1722" spans="2:9" x14ac:dyDescent="0.3">
      <c r="E1722" s="1">
        <v>1</v>
      </c>
      <c r="F1722" s="1"/>
      <c r="G1722" t="s">
        <v>257</v>
      </c>
      <c r="H1722" s="8">
        <v>6</v>
      </c>
      <c r="I1722" s="8">
        <f t="shared" si="45"/>
        <v>6</v>
      </c>
    </row>
    <row r="1723" spans="2:9" x14ac:dyDescent="0.3">
      <c r="E1723" s="1">
        <v>1</v>
      </c>
      <c r="F1723" s="1"/>
      <c r="G1723" t="s">
        <v>28</v>
      </c>
      <c r="H1723" s="8">
        <v>1</v>
      </c>
      <c r="I1723" s="8">
        <f t="shared" si="45"/>
        <v>1</v>
      </c>
    </row>
    <row r="1724" spans="2:9" x14ac:dyDescent="0.3">
      <c r="E1724" s="1">
        <v>1</v>
      </c>
      <c r="F1724" s="1"/>
      <c r="G1724" t="s">
        <v>88</v>
      </c>
      <c r="H1724" s="8">
        <v>3.5</v>
      </c>
      <c r="I1724" s="8">
        <f t="shared" si="45"/>
        <v>3.5</v>
      </c>
    </row>
    <row r="1725" spans="2:9" x14ac:dyDescent="0.3">
      <c r="B1725" s="24">
        <v>46046</v>
      </c>
      <c r="C1725" s="15">
        <v>499</v>
      </c>
      <c r="D1725" s="18">
        <f>SUM(I1725:I1738)</f>
        <v>115.5</v>
      </c>
      <c r="E1725" s="1">
        <v>1</v>
      </c>
      <c r="F1725" s="1"/>
      <c r="G1725" t="s">
        <v>83</v>
      </c>
      <c r="H1725" s="8">
        <v>3.5</v>
      </c>
      <c r="I1725" s="8">
        <f t="shared" si="45"/>
        <v>3.5</v>
      </c>
    </row>
    <row r="1726" spans="2:9" x14ac:dyDescent="0.3">
      <c r="D1726" s="17"/>
      <c r="E1726" s="1">
        <v>1</v>
      </c>
      <c r="F1726" s="1"/>
      <c r="G1726" t="s">
        <v>85</v>
      </c>
      <c r="H1726" s="8">
        <v>6</v>
      </c>
      <c r="I1726" s="8">
        <f t="shared" si="45"/>
        <v>6</v>
      </c>
    </row>
    <row r="1727" spans="2:9" x14ac:dyDescent="0.3">
      <c r="E1727" s="1">
        <v>1</v>
      </c>
      <c r="F1727" s="1"/>
      <c r="G1727" t="s">
        <v>82</v>
      </c>
      <c r="H1727" s="8">
        <v>7</v>
      </c>
      <c r="I1727" s="8">
        <f t="shared" si="45"/>
        <v>7</v>
      </c>
    </row>
    <row r="1728" spans="2:9" x14ac:dyDescent="0.3">
      <c r="E1728" s="1">
        <v>1</v>
      </c>
      <c r="F1728" s="1"/>
      <c r="G1728" t="s">
        <v>195</v>
      </c>
      <c r="H1728" s="8">
        <v>1.5</v>
      </c>
      <c r="I1728" s="8">
        <f t="shared" si="45"/>
        <v>1.5</v>
      </c>
    </row>
    <row r="1729" spans="2:9" x14ac:dyDescent="0.3">
      <c r="E1729" s="1">
        <v>1</v>
      </c>
      <c r="F1729" s="1"/>
      <c r="G1729" t="s">
        <v>41</v>
      </c>
      <c r="H1729" s="8">
        <v>3.5</v>
      </c>
      <c r="I1729" s="8">
        <f t="shared" si="45"/>
        <v>3.5</v>
      </c>
    </row>
    <row r="1730" spans="2:9" x14ac:dyDescent="0.3">
      <c r="E1730" s="1">
        <v>1</v>
      </c>
      <c r="F1730" s="1"/>
      <c r="G1730" t="s">
        <v>165</v>
      </c>
      <c r="H1730" s="8">
        <v>6</v>
      </c>
      <c r="I1730" s="8">
        <f t="shared" si="45"/>
        <v>6</v>
      </c>
    </row>
    <row r="1731" spans="2:9" x14ac:dyDescent="0.3">
      <c r="E1731" s="1">
        <v>1</v>
      </c>
      <c r="F1731" s="1"/>
      <c r="G1731" t="s">
        <v>254</v>
      </c>
      <c r="H1731" s="8">
        <v>24</v>
      </c>
      <c r="I1731" s="8">
        <f t="shared" si="45"/>
        <v>24</v>
      </c>
    </row>
    <row r="1732" spans="2:9" x14ac:dyDescent="0.3">
      <c r="E1732" s="1">
        <v>1</v>
      </c>
      <c r="F1732" s="1"/>
      <c r="G1732" t="s">
        <v>71</v>
      </c>
      <c r="H1732" s="8">
        <v>2.5</v>
      </c>
      <c r="I1732" s="8">
        <f t="shared" si="45"/>
        <v>2.5</v>
      </c>
    </row>
    <row r="1733" spans="2:9" x14ac:dyDescent="0.3">
      <c r="E1733" s="1">
        <v>2</v>
      </c>
      <c r="F1733" s="1"/>
      <c r="G1733" t="s">
        <v>52</v>
      </c>
      <c r="H1733" s="8">
        <v>3</v>
      </c>
      <c r="I1733" s="8">
        <f t="shared" si="45"/>
        <v>6</v>
      </c>
    </row>
    <row r="1734" spans="2:9" x14ac:dyDescent="0.3">
      <c r="E1734" s="1">
        <v>2</v>
      </c>
      <c r="F1734" s="1"/>
      <c r="G1734" t="s">
        <v>65</v>
      </c>
      <c r="H1734" s="8">
        <v>7</v>
      </c>
      <c r="I1734" s="8">
        <f t="shared" si="45"/>
        <v>14</v>
      </c>
    </row>
    <row r="1735" spans="2:9" x14ac:dyDescent="0.3">
      <c r="E1735" s="1">
        <v>1</v>
      </c>
      <c r="F1735" s="1"/>
      <c r="G1735" t="s">
        <v>66</v>
      </c>
      <c r="H1735" s="8">
        <v>2</v>
      </c>
      <c r="I1735" s="8">
        <f t="shared" si="45"/>
        <v>2</v>
      </c>
    </row>
    <row r="1736" spans="2:9" x14ac:dyDescent="0.3">
      <c r="E1736" s="1">
        <v>1</v>
      </c>
      <c r="F1736" s="1"/>
      <c r="G1736" t="s">
        <v>258</v>
      </c>
      <c r="H1736" s="8">
        <v>7</v>
      </c>
      <c r="I1736" s="8">
        <f t="shared" si="45"/>
        <v>7</v>
      </c>
    </row>
    <row r="1737" spans="2:9" x14ac:dyDescent="0.3">
      <c r="E1737" s="1">
        <v>1</v>
      </c>
      <c r="F1737" s="1"/>
      <c r="G1737" t="s">
        <v>44</v>
      </c>
      <c r="H1737" s="8">
        <v>2.5</v>
      </c>
      <c r="I1737" s="8">
        <f t="shared" si="45"/>
        <v>2.5</v>
      </c>
    </row>
    <row r="1738" spans="2:9" x14ac:dyDescent="0.3">
      <c r="E1738" s="1">
        <v>1</v>
      </c>
      <c r="F1738" s="1"/>
      <c r="G1738" t="s">
        <v>17</v>
      </c>
      <c r="H1738" s="8">
        <v>30</v>
      </c>
      <c r="I1738" s="8">
        <f t="shared" si="45"/>
        <v>30</v>
      </c>
    </row>
    <row r="1739" spans="2:9" x14ac:dyDescent="0.3">
      <c r="B1739" s="24">
        <v>46046</v>
      </c>
      <c r="C1739" s="15">
        <v>500</v>
      </c>
      <c r="D1739" s="18">
        <f>SUM(I1739:I1752)</f>
        <v>163.5</v>
      </c>
      <c r="E1739" s="1">
        <v>2</v>
      </c>
      <c r="F1739" s="1"/>
      <c r="G1739" t="s">
        <v>165</v>
      </c>
      <c r="H1739" s="8">
        <v>6</v>
      </c>
      <c r="I1739" s="8">
        <f t="shared" si="45"/>
        <v>12</v>
      </c>
    </row>
    <row r="1740" spans="2:9" x14ac:dyDescent="0.3">
      <c r="D1740" s="17"/>
      <c r="E1740" s="1">
        <v>2</v>
      </c>
      <c r="F1740" s="1"/>
      <c r="G1740" t="s">
        <v>154</v>
      </c>
      <c r="H1740" s="8">
        <v>2</v>
      </c>
      <c r="I1740" s="8">
        <f t="shared" si="45"/>
        <v>4</v>
      </c>
    </row>
    <row r="1741" spans="2:9" x14ac:dyDescent="0.3">
      <c r="E1741" s="1">
        <v>1</v>
      </c>
      <c r="F1741" s="1"/>
      <c r="G1741" t="s">
        <v>70</v>
      </c>
      <c r="H1741" s="8">
        <v>6.5</v>
      </c>
      <c r="I1741" s="8">
        <f t="shared" si="45"/>
        <v>6.5</v>
      </c>
    </row>
    <row r="1742" spans="2:9" x14ac:dyDescent="0.3">
      <c r="E1742" s="1">
        <v>1</v>
      </c>
      <c r="F1742" s="1"/>
      <c r="G1742" t="s">
        <v>33</v>
      </c>
      <c r="H1742" s="8">
        <v>6.5</v>
      </c>
      <c r="I1742" s="8">
        <f t="shared" si="45"/>
        <v>6.5</v>
      </c>
    </row>
    <row r="1743" spans="2:9" x14ac:dyDescent="0.3">
      <c r="E1743" s="1">
        <v>1</v>
      </c>
      <c r="F1743" s="1"/>
      <c r="G1743" t="s">
        <v>34</v>
      </c>
      <c r="H1743" s="8">
        <v>48.5</v>
      </c>
      <c r="I1743" s="8">
        <f t="shared" si="45"/>
        <v>48.5</v>
      </c>
    </row>
    <row r="1744" spans="2:9" x14ac:dyDescent="0.3">
      <c r="E1744" s="1">
        <v>1</v>
      </c>
      <c r="F1744" s="1"/>
      <c r="G1744" t="s">
        <v>195</v>
      </c>
      <c r="H1744" s="8">
        <v>1.5</v>
      </c>
      <c r="I1744" s="8">
        <f t="shared" si="45"/>
        <v>1.5</v>
      </c>
    </row>
    <row r="1745" spans="2:9" x14ac:dyDescent="0.3">
      <c r="E1745" s="1">
        <v>2</v>
      </c>
      <c r="F1745" s="1"/>
      <c r="G1745" t="s">
        <v>23</v>
      </c>
      <c r="H1745" s="8">
        <v>5</v>
      </c>
      <c r="I1745" s="8">
        <f t="shared" si="45"/>
        <v>10</v>
      </c>
    </row>
    <row r="1746" spans="2:9" x14ac:dyDescent="0.3">
      <c r="E1746" s="1">
        <v>1</v>
      </c>
      <c r="F1746" s="1"/>
      <c r="G1746" t="s">
        <v>126</v>
      </c>
      <c r="H1746" s="8">
        <v>8</v>
      </c>
      <c r="I1746" s="8">
        <f t="shared" si="45"/>
        <v>8</v>
      </c>
    </row>
    <row r="1747" spans="2:9" x14ac:dyDescent="0.3">
      <c r="E1747" s="1">
        <v>2</v>
      </c>
      <c r="F1747" s="1"/>
      <c r="G1747" t="s">
        <v>24</v>
      </c>
      <c r="H1747" s="8">
        <v>7.5</v>
      </c>
      <c r="I1747" s="8">
        <f t="shared" si="45"/>
        <v>15</v>
      </c>
    </row>
    <row r="1748" spans="2:9" x14ac:dyDescent="0.3">
      <c r="E1748" s="1">
        <v>1</v>
      </c>
      <c r="F1748" s="1"/>
      <c r="G1748" t="s">
        <v>194</v>
      </c>
      <c r="H1748" s="8">
        <v>5</v>
      </c>
      <c r="I1748" s="8">
        <f t="shared" si="45"/>
        <v>5</v>
      </c>
    </row>
    <row r="1749" spans="2:9" x14ac:dyDescent="0.3">
      <c r="E1749" s="1">
        <v>1</v>
      </c>
      <c r="F1749" s="1"/>
      <c r="G1749" t="s">
        <v>204</v>
      </c>
      <c r="H1749" s="8">
        <v>4</v>
      </c>
      <c r="I1749" s="8">
        <f t="shared" si="45"/>
        <v>4</v>
      </c>
    </row>
    <row r="1750" spans="2:9" x14ac:dyDescent="0.3">
      <c r="E1750" s="1">
        <v>1</v>
      </c>
      <c r="F1750" s="1"/>
      <c r="G1750" t="s">
        <v>64</v>
      </c>
      <c r="H1750" s="8">
        <v>7</v>
      </c>
      <c r="I1750" s="8">
        <f t="shared" si="45"/>
        <v>7</v>
      </c>
    </row>
    <row r="1751" spans="2:9" x14ac:dyDescent="0.3">
      <c r="E1751" s="1">
        <v>1</v>
      </c>
      <c r="F1751" s="1"/>
      <c r="G1751" t="s">
        <v>55</v>
      </c>
      <c r="H1751" s="8">
        <v>21</v>
      </c>
      <c r="I1751" s="8">
        <f t="shared" si="45"/>
        <v>21</v>
      </c>
    </row>
    <row r="1752" spans="2:9" x14ac:dyDescent="0.3">
      <c r="E1752" s="1">
        <v>1</v>
      </c>
      <c r="F1752" s="1"/>
      <c r="G1752" t="s">
        <v>54</v>
      </c>
      <c r="H1752" s="8">
        <v>14.5</v>
      </c>
      <c r="I1752" s="8">
        <f t="shared" si="45"/>
        <v>14.5</v>
      </c>
    </row>
    <row r="1753" spans="2:9" x14ac:dyDescent="0.3">
      <c r="B1753" s="24">
        <v>46048</v>
      </c>
      <c r="C1753" s="15">
        <v>501</v>
      </c>
      <c r="D1753" s="18">
        <f>SUM(I1753:I1761)</f>
        <v>71.5</v>
      </c>
      <c r="E1753" s="1">
        <v>1</v>
      </c>
      <c r="F1753" s="1"/>
      <c r="G1753" t="s">
        <v>35</v>
      </c>
      <c r="H1753" s="8">
        <v>21.5</v>
      </c>
      <c r="I1753" s="8">
        <f t="shared" si="45"/>
        <v>21.5</v>
      </c>
    </row>
    <row r="1754" spans="2:9" x14ac:dyDescent="0.3">
      <c r="D1754" s="17"/>
      <c r="E1754" s="1">
        <v>2</v>
      </c>
      <c r="F1754" s="1"/>
      <c r="G1754" t="s">
        <v>24</v>
      </c>
      <c r="H1754" s="8">
        <v>7.5</v>
      </c>
      <c r="I1754" s="8">
        <f t="shared" si="45"/>
        <v>15</v>
      </c>
    </row>
    <row r="1755" spans="2:9" x14ac:dyDescent="0.3">
      <c r="E1755" s="1">
        <v>1</v>
      </c>
      <c r="F1755" s="1"/>
      <c r="G1755" t="s">
        <v>194</v>
      </c>
      <c r="H1755" s="8">
        <v>5</v>
      </c>
      <c r="I1755" s="8">
        <f t="shared" si="45"/>
        <v>5</v>
      </c>
    </row>
    <row r="1756" spans="2:9" x14ac:dyDescent="0.3">
      <c r="E1756" s="1">
        <v>1</v>
      </c>
      <c r="F1756" s="1"/>
      <c r="G1756" t="s">
        <v>195</v>
      </c>
      <c r="H1756" s="8">
        <v>1.5</v>
      </c>
      <c r="I1756" s="8">
        <f t="shared" si="45"/>
        <v>1.5</v>
      </c>
    </row>
    <row r="1757" spans="2:9" x14ac:dyDescent="0.3">
      <c r="E1757" s="1">
        <v>1</v>
      </c>
      <c r="F1757" s="1"/>
      <c r="G1757" t="s">
        <v>22</v>
      </c>
      <c r="H1757" s="8">
        <v>4</v>
      </c>
      <c r="I1757" s="8">
        <f t="shared" si="45"/>
        <v>4</v>
      </c>
    </row>
    <row r="1758" spans="2:9" x14ac:dyDescent="0.3">
      <c r="E1758" s="1">
        <v>1</v>
      </c>
      <c r="F1758" s="1"/>
      <c r="G1758" t="s">
        <v>52</v>
      </c>
      <c r="H1758" s="8">
        <v>3</v>
      </c>
      <c r="I1758" s="8">
        <f t="shared" si="45"/>
        <v>3</v>
      </c>
    </row>
    <row r="1759" spans="2:9" x14ac:dyDescent="0.3">
      <c r="E1759" s="1">
        <v>1</v>
      </c>
      <c r="F1759" s="1"/>
      <c r="G1759" t="s">
        <v>201</v>
      </c>
      <c r="H1759" s="8">
        <v>1</v>
      </c>
      <c r="I1759" s="8">
        <f t="shared" si="45"/>
        <v>1</v>
      </c>
    </row>
    <row r="1760" spans="2:9" x14ac:dyDescent="0.3">
      <c r="E1760" s="1">
        <v>1</v>
      </c>
      <c r="F1760" s="1"/>
      <c r="G1760" t="s">
        <v>200</v>
      </c>
      <c r="H1760" s="8">
        <v>5.5</v>
      </c>
      <c r="I1760" s="8">
        <f t="shared" si="45"/>
        <v>5.5</v>
      </c>
    </row>
    <row r="1761" spans="2:9" x14ac:dyDescent="0.3">
      <c r="E1761" s="1">
        <v>1</v>
      </c>
      <c r="F1761" s="1"/>
      <c r="G1761" t="s">
        <v>17</v>
      </c>
      <c r="H1761" s="8">
        <v>15</v>
      </c>
      <c r="I1761" s="8">
        <f t="shared" si="45"/>
        <v>15</v>
      </c>
    </row>
    <row r="1762" spans="2:9" x14ac:dyDescent="0.3">
      <c r="B1762" s="24">
        <v>46048</v>
      </c>
      <c r="C1762" s="15">
        <v>502</v>
      </c>
      <c r="D1762" s="18">
        <f>SUM(I1762:I1775)</f>
        <v>129</v>
      </c>
      <c r="E1762" s="1">
        <v>1</v>
      </c>
      <c r="F1762" s="1"/>
      <c r="G1762" t="s">
        <v>194</v>
      </c>
      <c r="H1762" s="8">
        <v>5</v>
      </c>
      <c r="I1762" s="8">
        <f t="shared" si="45"/>
        <v>5</v>
      </c>
    </row>
    <row r="1763" spans="2:9" x14ac:dyDescent="0.3">
      <c r="D1763" s="17"/>
      <c r="E1763" s="1">
        <v>1</v>
      </c>
      <c r="F1763" s="1"/>
      <c r="G1763" t="s">
        <v>40</v>
      </c>
      <c r="H1763" s="8">
        <v>10</v>
      </c>
      <c r="I1763" s="8">
        <f t="shared" si="45"/>
        <v>10</v>
      </c>
    </row>
    <row r="1764" spans="2:9" x14ac:dyDescent="0.3">
      <c r="E1764" s="1">
        <v>1</v>
      </c>
      <c r="F1764" s="1"/>
      <c r="G1764" t="s">
        <v>235</v>
      </c>
      <c r="H1764" s="8">
        <v>10.5</v>
      </c>
      <c r="I1764" s="8">
        <f t="shared" si="45"/>
        <v>10.5</v>
      </c>
    </row>
    <row r="1765" spans="2:9" x14ac:dyDescent="0.3">
      <c r="E1765" s="1">
        <v>1</v>
      </c>
      <c r="F1765" s="1"/>
      <c r="G1765" t="s">
        <v>195</v>
      </c>
      <c r="H1765" s="8">
        <v>1.5</v>
      </c>
      <c r="I1765" s="8">
        <f t="shared" si="45"/>
        <v>1.5</v>
      </c>
    </row>
    <row r="1766" spans="2:9" x14ac:dyDescent="0.3">
      <c r="E1766" s="1">
        <v>1</v>
      </c>
      <c r="F1766" s="1"/>
      <c r="G1766" t="s">
        <v>33</v>
      </c>
      <c r="H1766" s="8">
        <v>6.5</v>
      </c>
      <c r="I1766" s="8">
        <f t="shared" si="45"/>
        <v>6.5</v>
      </c>
    </row>
    <row r="1767" spans="2:9" x14ac:dyDescent="0.3">
      <c r="E1767" s="1">
        <v>1</v>
      </c>
      <c r="F1767" s="1"/>
      <c r="G1767" t="s">
        <v>115</v>
      </c>
      <c r="H1767" s="8">
        <v>3</v>
      </c>
      <c r="I1767" s="8">
        <f t="shared" si="45"/>
        <v>3</v>
      </c>
    </row>
    <row r="1768" spans="2:9" x14ac:dyDescent="0.3">
      <c r="E1768" s="1">
        <v>1</v>
      </c>
      <c r="F1768" s="1"/>
      <c r="G1768" t="s">
        <v>117</v>
      </c>
      <c r="H1768" s="8">
        <v>1.5</v>
      </c>
      <c r="I1768" s="8">
        <f t="shared" si="45"/>
        <v>1.5</v>
      </c>
    </row>
    <row r="1769" spans="2:9" x14ac:dyDescent="0.3">
      <c r="E1769" s="1">
        <v>1</v>
      </c>
      <c r="F1769" s="1"/>
      <c r="G1769" t="s">
        <v>44</v>
      </c>
      <c r="H1769" s="8">
        <v>2.5</v>
      </c>
      <c r="I1769" s="8">
        <f t="shared" si="45"/>
        <v>2.5</v>
      </c>
    </row>
    <row r="1770" spans="2:9" x14ac:dyDescent="0.3">
      <c r="E1770" s="1">
        <v>1</v>
      </c>
      <c r="F1770" s="1"/>
      <c r="G1770" t="s">
        <v>71</v>
      </c>
      <c r="H1770" s="8">
        <v>2.5</v>
      </c>
      <c r="I1770" s="8">
        <f t="shared" si="45"/>
        <v>2.5</v>
      </c>
    </row>
    <row r="1771" spans="2:9" x14ac:dyDescent="0.3">
      <c r="E1771" s="1">
        <v>1</v>
      </c>
      <c r="F1771" s="1"/>
      <c r="G1771" t="s">
        <v>28</v>
      </c>
      <c r="H1771" s="8">
        <v>1</v>
      </c>
      <c r="I1771" s="8">
        <f t="shared" si="45"/>
        <v>1</v>
      </c>
    </row>
    <row r="1772" spans="2:9" x14ac:dyDescent="0.3">
      <c r="E1772" s="1">
        <v>1</v>
      </c>
      <c r="F1772" s="1"/>
      <c r="G1772" t="s">
        <v>43</v>
      </c>
      <c r="H1772" s="8">
        <v>50</v>
      </c>
      <c r="I1772" s="8">
        <f t="shared" si="45"/>
        <v>50</v>
      </c>
    </row>
    <row r="1773" spans="2:9" x14ac:dyDescent="0.3">
      <c r="E1773" s="1">
        <v>1</v>
      </c>
      <c r="F1773" s="1"/>
      <c r="G1773" t="s">
        <v>11</v>
      </c>
      <c r="H1773" s="8">
        <v>10</v>
      </c>
      <c r="I1773" s="8">
        <f t="shared" si="45"/>
        <v>10</v>
      </c>
    </row>
    <row r="1774" spans="2:9" x14ac:dyDescent="0.3">
      <c r="E1774" s="1">
        <v>1</v>
      </c>
      <c r="F1774" s="1"/>
      <c r="G1774" t="s">
        <v>178</v>
      </c>
      <c r="H1774" s="8">
        <v>5</v>
      </c>
      <c r="I1774" s="8">
        <f t="shared" si="45"/>
        <v>5</v>
      </c>
    </row>
    <row r="1775" spans="2:9" x14ac:dyDescent="0.3">
      <c r="E1775" s="1">
        <v>1</v>
      </c>
      <c r="F1775" s="1"/>
      <c r="G1775" t="s">
        <v>17</v>
      </c>
      <c r="H1775" s="8">
        <v>20</v>
      </c>
      <c r="I1775" s="8">
        <f t="shared" si="45"/>
        <v>20</v>
      </c>
    </row>
    <row r="1776" spans="2:9" x14ac:dyDescent="0.3">
      <c r="B1776" s="24">
        <v>46048</v>
      </c>
      <c r="C1776" s="15">
        <v>503</v>
      </c>
      <c r="D1776" s="18">
        <f>SUM(I1776:I1789)</f>
        <v>110</v>
      </c>
      <c r="E1776" s="1">
        <v>1</v>
      </c>
      <c r="F1776" s="1"/>
      <c r="G1776" t="s">
        <v>24</v>
      </c>
      <c r="H1776" s="8">
        <v>7.5</v>
      </c>
      <c r="I1776" s="8">
        <f t="shared" si="45"/>
        <v>7.5</v>
      </c>
    </row>
    <row r="1777" spans="2:9" x14ac:dyDescent="0.3">
      <c r="D1777" s="17"/>
      <c r="E1777" s="1">
        <v>1</v>
      </c>
      <c r="F1777" s="1"/>
      <c r="G1777" t="s">
        <v>195</v>
      </c>
      <c r="H1777" s="8">
        <v>1.5</v>
      </c>
      <c r="I1777" s="8">
        <f t="shared" si="45"/>
        <v>1.5</v>
      </c>
    </row>
    <row r="1778" spans="2:9" x14ac:dyDescent="0.3">
      <c r="E1778" s="1">
        <v>1</v>
      </c>
      <c r="F1778" s="1"/>
      <c r="G1778" t="s">
        <v>44</v>
      </c>
      <c r="H1778" s="8">
        <v>2.5</v>
      </c>
      <c r="I1778" s="8">
        <f t="shared" si="45"/>
        <v>2.5</v>
      </c>
    </row>
    <row r="1779" spans="2:9" x14ac:dyDescent="0.3">
      <c r="E1779" s="1">
        <v>1</v>
      </c>
      <c r="F1779" s="1"/>
      <c r="G1779" t="s">
        <v>33</v>
      </c>
      <c r="H1779" s="8">
        <v>6.5</v>
      </c>
      <c r="I1779" s="8">
        <f t="shared" si="45"/>
        <v>6.5</v>
      </c>
    </row>
    <row r="1780" spans="2:9" x14ac:dyDescent="0.3">
      <c r="E1780" s="1">
        <v>1</v>
      </c>
      <c r="F1780" s="1"/>
      <c r="G1780" t="s">
        <v>52</v>
      </c>
      <c r="H1780" s="8">
        <v>3</v>
      </c>
      <c r="I1780" s="8">
        <f t="shared" si="45"/>
        <v>3</v>
      </c>
    </row>
    <row r="1781" spans="2:9" x14ac:dyDescent="0.3">
      <c r="E1781" s="1">
        <v>1</v>
      </c>
      <c r="F1781" s="1"/>
      <c r="G1781" t="s">
        <v>55</v>
      </c>
      <c r="H1781" s="8">
        <v>21.5</v>
      </c>
      <c r="I1781" s="8">
        <f t="shared" si="45"/>
        <v>21.5</v>
      </c>
    </row>
    <row r="1782" spans="2:9" x14ac:dyDescent="0.3">
      <c r="E1782" s="1">
        <v>1</v>
      </c>
      <c r="F1782" s="1"/>
      <c r="G1782" t="s">
        <v>54</v>
      </c>
      <c r="H1782" s="8">
        <v>14.5</v>
      </c>
      <c r="I1782" s="8">
        <f t="shared" si="45"/>
        <v>14.5</v>
      </c>
    </row>
    <row r="1783" spans="2:9" x14ac:dyDescent="0.3">
      <c r="E1783" s="1">
        <v>2</v>
      </c>
      <c r="F1783" s="1"/>
      <c r="G1783" t="s">
        <v>140</v>
      </c>
      <c r="H1783" s="8">
        <v>4</v>
      </c>
      <c r="I1783" s="8">
        <f t="shared" si="45"/>
        <v>8</v>
      </c>
    </row>
    <row r="1784" spans="2:9" x14ac:dyDescent="0.3">
      <c r="E1784" s="1">
        <v>1</v>
      </c>
      <c r="F1784" s="1"/>
      <c r="G1784" t="s">
        <v>165</v>
      </c>
      <c r="H1784" s="8">
        <v>6</v>
      </c>
      <c r="I1784" s="8">
        <f t="shared" si="45"/>
        <v>6</v>
      </c>
    </row>
    <row r="1785" spans="2:9" x14ac:dyDescent="0.3">
      <c r="E1785" s="1">
        <v>1</v>
      </c>
      <c r="F1785" s="1"/>
      <c r="G1785" t="s">
        <v>259</v>
      </c>
      <c r="H1785" s="8">
        <v>6.5</v>
      </c>
      <c r="I1785" s="8">
        <f t="shared" si="45"/>
        <v>6.5</v>
      </c>
    </row>
    <row r="1786" spans="2:9" x14ac:dyDescent="0.3">
      <c r="E1786" s="1">
        <v>1</v>
      </c>
      <c r="F1786" s="1"/>
      <c r="G1786" t="s">
        <v>260</v>
      </c>
      <c r="H1786" s="8">
        <v>4</v>
      </c>
      <c r="I1786" s="8">
        <f t="shared" si="45"/>
        <v>4</v>
      </c>
    </row>
    <row r="1787" spans="2:9" x14ac:dyDescent="0.3">
      <c r="E1787" s="1">
        <v>2</v>
      </c>
      <c r="F1787" s="1"/>
      <c r="G1787" t="s">
        <v>98</v>
      </c>
      <c r="H1787" s="8">
        <v>8.25</v>
      </c>
      <c r="I1787" s="8">
        <f t="shared" si="45"/>
        <v>16.5</v>
      </c>
    </row>
    <row r="1788" spans="2:9" x14ac:dyDescent="0.3">
      <c r="E1788" s="1">
        <v>2</v>
      </c>
      <c r="F1788" s="1"/>
      <c r="G1788" t="s">
        <v>210</v>
      </c>
      <c r="H1788" s="8">
        <v>3.5</v>
      </c>
      <c r="I1788" s="8">
        <f t="shared" si="45"/>
        <v>7</v>
      </c>
    </row>
    <row r="1789" spans="2:9" x14ac:dyDescent="0.3">
      <c r="E1789" s="1">
        <v>1</v>
      </c>
      <c r="F1789" s="1"/>
      <c r="G1789" t="s">
        <v>215</v>
      </c>
      <c r="H1789" s="8">
        <v>5</v>
      </c>
      <c r="I1789" s="8">
        <f t="shared" si="45"/>
        <v>5</v>
      </c>
    </row>
    <row r="1790" spans="2:9" x14ac:dyDescent="0.3">
      <c r="B1790" s="24">
        <v>46049</v>
      </c>
      <c r="C1790" s="15">
        <v>504</v>
      </c>
      <c r="D1790" s="18">
        <f>SUM(I1790:I1803)</f>
        <v>150.5</v>
      </c>
      <c r="E1790" s="1">
        <v>2</v>
      </c>
      <c r="F1790" s="1"/>
      <c r="G1790" t="s">
        <v>196</v>
      </c>
      <c r="H1790" s="8">
        <v>6.5</v>
      </c>
      <c r="I1790" s="8">
        <f t="shared" si="45"/>
        <v>13</v>
      </c>
    </row>
    <row r="1791" spans="2:9" x14ac:dyDescent="0.3">
      <c r="D1791" s="17"/>
      <c r="E1791" s="1">
        <v>2</v>
      </c>
      <c r="F1791" s="1"/>
      <c r="G1791" t="s">
        <v>58</v>
      </c>
      <c r="H1791" s="8">
        <v>3</v>
      </c>
      <c r="I1791" s="8">
        <f t="shared" si="45"/>
        <v>6</v>
      </c>
    </row>
    <row r="1792" spans="2:9" x14ac:dyDescent="0.3">
      <c r="E1792" s="1">
        <v>5</v>
      </c>
      <c r="F1792" s="1"/>
      <c r="G1792" t="s">
        <v>80</v>
      </c>
      <c r="H1792" s="8">
        <v>3</v>
      </c>
      <c r="I1792" s="8">
        <f t="shared" si="45"/>
        <v>15</v>
      </c>
    </row>
    <row r="1793" spans="2:9" x14ac:dyDescent="0.3">
      <c r="E1793" s="1">
        <v>1</v>
      </c>
      <c r="F1793" s="1"/>
      <c r="G1793" t="s">
        <v>74</v>
      </c>
      <c r="H1793" s="8">
        <v>5</v>
      </c>
      <c r="I1793" s="8">
        <f t="shared" si="45"/>
        <v>5</v>
      </c>
    </row>
    <row r="1794" spans="2:9" x14ac:dyDescent="0.3">
      <c r="E1794" s="1">
        <v>1</v>
      </c>
      <c r="F1794" s="1"/>
      <c r="G1794" t="s">
        <v>165</v>
      </c>
      <c r="H1794" s="8">
        <v>6</v>
      </c>
      <c r="I1794" s="8">
        <f t="shared" si="45"/>
        <v>6</v>
      </c>
    </row>
    <row r="1795" spans="2:9" x14ac:dyDescent="0.3">
      <c r="E1795" s="1">
        <v>3</v>
      </c>
      <c r="F1795" s="1"/>
      <c r="G1795" t="s">
        <v>52</v>
      </c>
      <c r="H1795" s="8">
        <v>3</v>
      </c>
      <c r="I1795" s="8">
        <f t="shared" si="45"/>
        <v>9</v>
      </c>
    </row>
    <row r="1796" spans="2:9" x14ac:dyDescent="0.3">
      <c r="E1796" s="1">
        <v>1</v>
      </c>
      <c r="F1796" s="1"/>
      <c r="G1796" t="s">
        <v>65</v>
      </c>
      <c r="H1796" s="8">
        <v>7</v>
      </c>
      <c r="I1796" s="8">
        <f t="shared" si="45"/>
        <v>7</v>
      </c>
    </row>
    <row r="1797" spans="2:9" x14ac:dyDescent="0.3">
      <c r="E1797" s="1">
        <v>1</v>
      </c>
      <c r="F1797" s="1"/>
      <c r="G1797" t="s">
        <v>238</v>
      </c>
      <c r="H1797" s="8">
        <v>10</v>
      </c>
      <c r="I1797" s="8">
        <f t="shared" si="45"/>
        <v>10</v>
      </c>
    </row>
    <row r="1798" spans="2:9" x14ac:dyDescent="0.3">
      <c r="E1798" s="1">
        <v>1</v>
      </c>
      <c r="F1798" s="1"/>
      <c r="G1798" t="s">
        <v>175</v>
      </c>
      <c r="H1798" s="8">
        <v>25</v>
      </c>
      <c r="I1798" s="8">
        <f t="shared" si="45"/>
        <v>25</v>
      </c>
    </row>
    <row r="1799" spans="2:9" x14ac:dyDescent="0.3">
      <c r="E1799" s="1">
        <v>1</v>
      </c>
      <c r="F1799" s="1"/>
      <c r="G1799" t="s">
        <v>55</v>
      </c>
      <c r="H1799" s="8">
        <v>21.5</v>
      </c>
      <c r="I1799" s="8">
        <f t="shared" si="45"/>
        <v>21.5</v>
      </c>
    </row>
    <row r="1800" spans="2:9" x14ac:dyDescent="0.3">
      <c r="E1800" s="1">
        <v>1</v>
      </c>
      <c r="F1800" s="1"/>
      <c r="G1800" t="s">
        <v>261</v>
      </c>
      <c r="H1800" s="8">
        <v>5</v>
      </c>
      <c r="I1800" s="8">
        <f t="shared" si="45"/>
        <v>5</v>
      </c>
    </row>
    <row r="1801" spans="2:9" x14ac:dyDescent="0.3">
      <c r="E1801" s="1">
        <v>1</v>
      </c>
      <c r="F1801" s="1"/>
      <c r="G1801" t="s">
        <v>126</v>
      </c>
      <c r="H1801" s="8">
        <v>8</v>
      </c>
      <c r="I1801" s="8">
        <f t="shared" si="45"/>
        <v>8</v>
      </c>
    </row>
    <row r="1802" spans="2:9" x14ac:dyDescent="0.3">
      <c r="E1802" s="1">
        <v>2</v>
      </c>
      <c r="F1802" s="1"/>
      <c r="G1802" t="s">
        <v>24</v>
      </c>
      <c r="H1802" s="8">
        <v>7.5</v>
      </c>
      <c r="I1802" s="8">
        <f t="shared" si="45"/>
        <v>15</v>
      </c>
    </row>
    <row r="1803" spans="2:9" x14ac:dyDescent="0.3">
      <c r="E1803" s="1">
        <v>1</v>
      </c>
      <c r="F1803" s="1"/>
      <c r="G1803" t="s">
        <v>194</v>
      </c>
      <c r="H1803" s="8">
        <v>5</v>
      </c>
      <c r="I1803" s="8">
        <f t="shared" si="45"/>
        <v>5</v>
      </c>
    </row>
    <row r="1804" spans="2:9" x14ac:dyDescent="0.3">
      <c r="B1804" s="24">
        <v>46049</v>
      </c>
      <c r="C1804" s="15">
        <v>505</v>
      </c>
      <c r="D1804" s="18">
        <f>SUM(I1804:I1814)</f>
        <v>69.5</v>
      </c>
      <c r="E1804" s="1">
        <v>1</v>
      </c>
      <c r="F1804" s="1"/>
      <c r="G1804" t="s">
        <v>9</v>
      </c>
      <c r="H1804" s="8">
        <v>1</v>
      </c>
      <c r="I1804" s="8">
        <f t="shared" si="45"/>
        <v>1</v>
      </c>
    </row>
    <row r="1805" spans="2:9" x14ac:dyDescent="0.3">
      <c r="D1805" s="17"/>
      <c r="E1805" s="1">
        <v>1</v>
      </c>
      <c r="F1805" s="1"/>
      <c r="G1805" t="s">
        <v>74</v>
      </c>
      <c r="H1805" s="8">
        <v>5</v>
      </c>
      <c r="I1805" s="8">
        <f t="shared" si="45"/>
        <v>5</v>
      </c>
    </row>
    <row r="1806" spans="2:9" x14ac:dyDescent="0.3">
      <c r="E1806" s="1">
        <v>1</v>
      </c>
      <c r="F1806" s="1"/>
      <c r="G1806" t="s">
        <v>7</v>
      </c>
      <c r="H1806" s="8">
        <v>1</v>
      </c>
      <c r="I1806" s="8">
        <f t="shared" si="45"/>
        <v>1</v>
      </c>
    </row>
    <row r="1807" spans="2:9" x14ac:dyDescent="0.3">
      <c r="E1807" s="1">
        <v>1</v>
      </c>
      <c r="F1807" s="1"/>
      <c r="G1807" t="s">
        <v>195</v>
      </c>
      <c r="H1807" s="8">
        <v>1.5</v>
      </c>
      <c r="I1807" s="8">
        <f t="shared" si="45"/>
        <v>1.5</v>
      </c>
    </row>
    <row r="1808" spans="2:9" x14ac:dyDescent="0.3">
      <c r="E1808" s="1">
        <v>2</v>
      </c>
      <c r="F1808" s="1"/>
      <c r="G1808" t="s">
        <v>194</v>
      </c>
      <c r="H1808" s="8">
        <v>5</v>
      </c>
      <c r="I1808" s="8">
        <f t="shared" si="45"/>
        <v>10</v>
      </c>
    </row>
    <row r="1809" spans="2:9" x14ac:dyDescent="0.3">
      <c r="E1809" s="1">
        <v>2</v>
      </c>
      <c r="F1809" s="1"/>
      <c r="G1809" t="s">
        <v>24</v>
      </c>
      <c r="H1809" s="8">
        <v>7.5</v>
      </c>
      <c r="I1809" s="8">
        <f t="shared" si="45"/>
        <v>15</v>
      </c>
    </row>
    <row r="1810" spans="2:9" x14ac:dyDescent="0.3">
      <c r="E1810" s="1">
        <v>1</v>
      </c>
      <c r="F1810" s="1"/>
      <c r="G1810" t="s">
        <v>11</v>
      </c>
      <c r="H1810" s="8">
        <v>10</v>
      </c>
      <c r="I1810" s="8">
        <f t="shared" si="45"/>
        <v>10</v>
      </c>
    </row>
    <row r="1811" spans="2:9" x14ac:dyDescent="0.3">
      <c r="E1811" s="1">
        <v>1</v>
      </c>
      <c r="F1811" s="1"/>
      <c r="G1811" t="s">
        <v>140</v>
      </c>
      <c r="H1811" s="8">
        <v>4</v>
      </c>
      <c r="I1811" s="8">
        <f t="shared" si="45"/>
        <v>4</v>
      </c>
    </row>
    <row r="1812" spans="2:9" x14ac:dyDescent="0.3">
      <c r="E1812" s="1">
        <v>1</v>
      </c>
      <c r="F1812" s="1"/>
      <c r="G1812" t="s">
        <v>196</v>
      </c>
      <c r="H1812" s="8">
        <v>6.5</v>
      </c>
      <c r="I1812" s="8">
        <f t="shared" si="45"/>
        <v>6.5</v>
      </c>
    </row>
    <row r="1813" spans="2:9" x14ac:dyDescent="0.3">
      <c r="E1813" s="1">
        <v>1</v>
      </c>
      <c r="F1813" s="1"/>
      <c r="G1813" t="s">
        <v>222</v>
      </c>
      <c r="H1813" s="8">
        <v>2.5</v>
      </c>
      <c r="I1813" s="8">
        <f t="shared" si="45"/>
        <v>2.5</v>
      </c>
    </row>
    <row r="1814" spans="2:9" x14ac:dyDescent="0.3">
      <c r="E1814" s="1">
        <v>1</v>
      </c>
      <c r="F1814" s="1"/>
      <c r="G1814" t="s">
        <v>17</v>
      </c>
      <c r="H1814" s="8">
        <v>13</v>
      </c>
      <c r="I1814" s="8">
        <f t="shared" si="45"/>
        <v>13</v>
      </c>
    </row>
    <row r="1815" spans="2:9" x14ac:dyDescent="0.3">
      <c r="B1815" s="24">
        <v>46049</v>
      </c>
      <c r="C1815" s="15">
        <v>506</v>
      </c>
      <c r="D1815" s="18">
        <f>SUM(I1815:I1824)</f>
        <v>110.5</v>
      </c>
      <c r="E1815" s="1">
        <v>1</v>
      </c>
      <c r="F1815" s="1"/>
      <c r="G1815" t="s">
        <v>194</v>
      </c>
      <c r="H1815" s="8">
        <v>5</v>
      </c>
      <c r="I1815" s="8">
        <f t="shared" si="45"/>
        <v>5</v>
      </c>
    </row>
    <row r="1816" spans="2:9" x14ac:dyDescent="0.3">
      <c r="D1816" s="17"/>
      <c r="E1816" s="1">
        <v>4</v>
      </c>
      <c r="F1816" s="1"/>
      <c r="G1816" t="s">
        <v>24</v>
      </c>
      <c r="H1816" s="8">
        <v>7.5</v>
      </c>
      <c r="I1816" s="8">
        <f t="shared" si="45"/>
        <v>30</v>
      </c>
    </row>
    <row r="1817" spans="2:9" x14ac:dyDescent="0.3">
      <c r="E1817" s="1">
        <v>2</v>
      </c>
      <c r="F1817" s="1"/>
      <c r="G1817" t="s">
        <v>74</v>
      </c>
      <c r="H1817" s="8">
        <v>5</v>
      </c>
      <c r="I1817" s="8">
        <f t="shared" si="45"/>
        <v>10</v>
      </c>
    </row>
    <row r="1818" spans="2:9" x14ac:dyDescent="0.3">
      <c r="E1818" s="1">
        <v>1</v>
      </c>
      <c r="F1818" s="1"/>
      <c r="G1818" t="s">
        <v>126</v>
      </c>
      <c r="H1818" s="8">
        <v>8</v>
      </c>
      <c r="I1818" s="8">
        <f t="shared" si="45"/>
        <v>8</v>
      </c>
    </row>
    <row r="1819" spans="2:9" x14ac:dyDescent="0.3">
      <c r="E1819" s="1">
        <v>1</v>
      </c>
      <c r="F1819" s="1"/>
      <c r="G1819" t="s">
        <v>202</v>
      </c>
      <c r="H1819" s="8">
        <v>28.5</v>
      </c>
      <c r="I1819" s="8">
        <f t="shared" si="45"/>
        <v>28.5</v>
      </c>
    </row>
    <row r="1820" spans="2:9" x14ac:dyDescent="0.3">
      <c r="E1820" s="1">
        <v>1</v>
      </c>
      <c r="F1820" s="1"/>
      <c r="G1820" t="s">
        <v>195</v>
      </c>
      <c r="H1820" s="8">
        <v>1.5</v>
      </c>
      <c r="I1820" s="8">
        <f t="shared" si="45"/>
        <v>1.5</v>
      </c>
    </row>
    <row r="1821" spans="2:9" x14ac:dyDescent="0.3">
      <c r="E1821" s="1">
        <v>2</v>
      </c>
      <c r="F1821" s="1"/>
      <c r="G1821" t="s">
        <v>262</v>
      </c>
      <c r="H1821" s="8">
        <v>2</v>
      </c>
      <c r="I1821" s="8">
        <f t="shared" si="45"/>
        <v>4</v>
      </c>
    </row>
    <row r="1822" spans="2:9" x14ac:dyDescent="0.3">
      <c r="E1822" s="1">
        <v>1</v>
      </c>
      <c r="F1822" s="1"/>
      <c r="G1822" t="s">
        <v>19</v>
      </c>
      <c r="H1822" s="8">
        <v>1</v>
      </c>
      <c r="I1822" s="8">
        <f t="shared" si="45"/>
        <v>1</v>
      </c>
    </row>
    <row r="1823" spans="2:9" x14ac:dyDescent="0.3">
      <c r="E1823" s="1">
        <v>1</v>
      </c>
      <c r="F1823" s="1"/>
      <c r="G1823" t="s">
        <v>263</v>
      </c>
      <c r="H1823" s="8">
        <v>7.5</v>
      </c>
      <c r="I1823" s="8">
        <f t="shared" si="45"/>
        <v>7.5</v>
      </c>
    </row>
    <row r="1824" spans="2:9" x14ac:dyDescent="0.3">
      <c r="E1824" s="1">
        <v>1</v>
      </c>
      <c r="F1824" s="1"/>
      <c r="G1824" t="s">
        <v>17</v>
      </c>
      <c r="H1824" s="8">
        <v>15</v>
      </c>
      <c r="I1824" s="8">
        <f t="shared" si="45"/>
        <v>15</v>
      </c>
    </row>
    <row r="1825" spans="2:9" x14ac:dyDescent="0.3">
      <c r="B1825" s="24">
        <v>46050</v>
      </c>
      <c r="C1825" s="15">
        <v>507</v>
      </c>
      <c r="D1825" s="18">
        <f>SUM(I1825:I1831)</f>
        <v>100.5</v>
      </c>
      <c r="E1825" s="1">
        <v>1</v>
      </c>
      <c r="F1825" s="1"/>
      <c r="G1825" t="s">
        <v>264</v>
      </c>
      <c r="H1825" s="8">
        <v>50</v>
      </c>
      <c r="I1825" s="8">
        <f t="shared" si="45"/>
        <v>50</v>
      </c>
    </row>
    <row r="1826" spans="2:9" x14ac:dyDescent="0.3">
      <c r="D1826" s="17"/>
      <c r="E1826" s="1">
        <v>1</v>
      </c>
      <c r="F1826" s="1"/>
      <c r="G1826" t="s">
        <v>44</v>
      </c>
      <c r="H1826" s="8">
        <v>2.5</v>
      </c>
      <c r="I1826" s="8">
        <f t="shared" si="45"/>
        <v>2.5</v>
      </c>
    </row>
    <row r="1827" spans="2:9" x14ac:dyDescent="0.3">
      <c r="E1827" s="1">
        <v>1</v>
      </c>
      <c r="F1827" s="1"/>
      <c r="G1827" t="s">
        <v>70</v>
      </c>
      <c r="H1827" s="8">
        <v>6.5</v>
      </c>
      <c r="I1827" s="8">
        <f t="shared" si="45"/>
        <v>6.5</v>
      </c>
    </row>
    <row r="1828" spans="2:9" x14ac:dyDescent="0.3">
      <c r="E1828" s="1">
        <v>2</v>
      </c>
      <c r="F1828" s="1"/>
      <c r="G1828" t="s">
        <v>194</v>
      </c>
      <c r="H1828" s="8">
        <v>5</v>
      </c>
      <c r="I1828" s="8">
        <f t="shared" si="45"/>
        <v>10</v>
      </c>
    </row>
    <row r="1829" spans="2:9" x14ac:dyDescent="0.3">
      <c r="E1829" s="1">
        <v>2</v>
      </c>
      <c r="F1829" s="1"/>
      <c r="G1829" t="s">
        <v>24</v>
      </c>
      <c r="H1829" s="8">
        <v>7.5</v>
      </c>
      <c r="I1829" s="8">
        <f t="shared" si="45"/>
        <v>15</v>
      </c>
    </row>
    <row r="1830" spans="2:9" x14ac:dyDescent="0.3">
      <c r="E1830" s="1">
        <v>1</v>
      </c>
      <c r="F1830" s="1"/>
      <c r="G1830" t="s">
        <v>195</v>
      </c>
      <c r="H1830" s="8">
        <v>1.5</v>
      </c>
      <c r="I1830" s="8">
        <f t="shared" si="45"/>
        <v>1.5</v>
      </c>
    </row>
    <row r="1831" spans="2:9" x14ac:dyDescent="0.3">
      <c r="E1831" s="1">
        <v>1</v>
      </c>
      <c r="F1831" s="1"/>
      <c r="G1831" t="s">
        <v>17</v>
      </c>
      <c r="H1831" s="8">
        <v>15</v>
      </c>
      <c r="I1831" s="8">
        <f t="shared" si="45"/>
        <v>15</v>
      </c>
    </row>
    <row r="1832" spans="2:9" x14ac:dyDescent="0.3">
      <c r="B1832" s="24">
        <v>46050</v>
      </c>
      <c r="C1832" s="15">
        <v>508</v>
      </c>
      <c r="D1832" s="18">
        <f>SUM(I1832:I1838)</f>
        <v>77</v>
      </c>
      <c r="E1832" s="1">
        <v>4</v>
      </c>
      <c r="F1832" s="1"/>
      <c r="G1832" t="s">
        <v>24</v>
      </c>
      <c r="H1832" s="8">
        <v>7.5</v>
      </c>
      <c r="I1832" s="8">
        <f t="shared" si="45"/>
        <v>30</v>
      </c>
    </row>
    <row r="1833" spans="2:9" x14ac:dyDescent="0.3">
      <c r="D1833" s="17"/>
      <c r="E1833" s="1">
        <v>3</v>
      </c>
      <c r="F1833" s="1"/>
      <c r="G1833" t="s">
        <v>194</v>
      </c>
      <c r="H1833" s="8">
        <v>5</v>
      </c>
      <c r="I1833" s="8">
        <f t="shared" si="45"/>
        <v>15</v>
      </c>
    </row>
    <row r="1834" spans="2:9" x14ac:dyDescent="0.3">
      <c r="E1834" s="1">
        <v>1</v>
      </c>
      <c r="F1834" s="1"/>
      <c r="G1834" t="s">
        <v>195</v>
      </c>
      <c r="H1834" s="8">
        <v>1.5</v>
      </c>
      <c r="I1834" s="8">
        <f t="shared" si="45"/>
        <v>1.5</v>
      </c>
    </row>
    <row r="1835" spans="2:9" x14ac:dyDescent="0.3">
      <c r="E1835" s="1">
        <v>1</v>
      </c>
      <c r="F1835" s="1"/>
      <c r="G1835" t="s">
        <v>88</v>
      </c>
      <c r="H1835" s="8">
        <v>3.5</v>
      </c>
      <c r="I1835" s="8">
        <f t="shared" si="45"/>
        <v>3.5</v>
      </c>
    </row>
    <row r="1836" spans="2:9" x14ac:dyDescent="0.3">
      <c r="E1836" s="1">
        <v>2</v>
      </c>
      <c r="F1836" s="1"/>
      <c r="G1836" t="s">
        <v>52</v>
      </c>
      <c r="H1836" s="8">
        <v>3</v>
      </c>
      <c r="I1836" s="8">
        <f t="shared" si="45"/>
        <v>6</v>
      </c>
    </row>
    <row r="1837" spans="2:9" x14ac:dyDescent="0.3">
      <c r="E1837" s="1">
        <v>1</v>
      </c>
      <c r="F1837" s="1"/>
      <c r="G1837" t="s">
        <v>265</v>
      </c>
      <c r="H1837" s="8">
        <v>6</v>
      </c>
      <c r="I1837" s="8">
        <f t="shared" si="45"/>
        <v>6</v>
      </c>
    </row>
    <row r="1838" spans="2:9" x14ac:dyDescent="0.3">
      <c r="E1838" s="1">
        <v>1</v>
      </c>
      <c r="F1838" s="1"/>
      <c r="G1838" t="s">
        <v>17</v>
      </c>
      <c r="H1838" s="8">
        <v>15</v>
      </c>
      <c r="I1838" s="8">
        <f t="shared" si="45"/>
        <v>15</v>
      </c>
    </row>
    <row r="1839" spans="2:9" x14ac:dyDescent="0.3">
      <c r="B1839" s="24">
        <v>46050</v>
      </c>
      <c r="C1839" s="15">
        <v>509</v>
      </c>
      <c r="D1839" s="18">
        <f>SUM(I1839:I1850)</f>
        <v>201.5</v>
      </c>
      <c r="E1839" s="1">
        <v>4</v>
      </c>
      <c r="F1839" s="1"/>
      <c r="G1839" t="s">
        <v>24</v>
      </c>
      <c r="H1839" s="8">
        <v>7.5</v>
      </c>
      <c r="I1839" s="8">
        <f t="shared" si="45"/>
        <v>30</v>
      </c>
    </row>
    <row r="1840" spans="2:9" x14ac:dyDescent="0.3">
      <c r="D1840" s="17"/>
      <c r="E1840" s="1">
        <v>1</v>
      </c>
      <c r="F1840" s="1"/>
      <c r="G1840" t="s">
        <v>55</v>
      </c>
      <c r="H1840" s="8">
        <v>21.5</v>
      </c>
      <c r="I1840" s="8">
        <f t="shared" si="45"/>
        <v>21.5</v>
      </c>
    </row>
    <row r="1841" spans="2:9" x14ac:dyDescent="0.3">
      <c r="E1841" s="1">
        <v>1</v>
      </c>
      <c r="F1841" s="1"/>
      <c r="G1841" t="s">
        <v>165</v>
      </c>
      <c r="H1841" s="8">
        <v>6</v>
      </c>
      <c r="I1841" s="8">
        <f t="shared" si="45"/>
        <v>6</v>
      </c>
    </row>
    <row r="1842" spans="2:9" x14ac:dyDescent="0.3">
      <c r="E1842" s="1">
        <v>20</v>
      </c>
      <c r="F1842" s="1"/>
      <c r="G1842" t="s">
        <v>28</v>
      </c>
      <c r="H1842" s="8">
        <v>1</v>
      </c>
      <c r="I1842" s="8">
        <f t="shared" si="45"/>
        <v>20</v>
      </c>
    </row>
    <row r="1843" spans="2:9" x14ac:dyDescent="0.3">
      <c r="E1843" s="1">
        <v>2</v>
      </c>
      <c r="F1843" s="1"/>
      <c r="G1843" t="s">
        <v>266</v>
      </c>
      <c r="H1843" s="8">
        <v>27</v>
      </c>
      <c r="I1843" s="8">
        <f t="shared" si="45"/>
        <v>54</v>
      </c>
    </row>
    <row r="1844" spans="2:9" x14ac:dyDescent="0.3">
      <c r="E1844" s="1">
        <v>1</v>
      </c>
      <c r="F1844" s="1"/>
      <c r="G1844" t="s">
        <v>34</v>
      </c>
      <c r="H1844" s="8">
        <v>48.5</v>
      </c>
      <c r="I1844" s="8">
        <f t="shared" si="45"/>
        <v>48.5</v>
      </c>
    </row>
    <row r="1845" spans="2:9" x14ac:dyDescent="0.3">
      <c r="E1845" s="1">
        <v>1</v>
      </c>
      <c r="F1845" s="1"/>
      <c r="G1845" t="s">
        <v>117</v>
      </c>
      <c r="H1845" s="8">
        <v>1.5</v>
      </c>
      <c r="I1845" s="8">
        <f t="shared" si="45"/>
        <v>1.5</v>
      </c>
    </row>
    <row r="1846" spans="2:9" x14ac:dyDescent="0.3">
      <c r="E1846" s="1">
        <v>1</v>
      </c>
      <c r="F1846" s="1"/>
      <c r="G1846" t="s">
        <v>71</v>
      </c>
      <c r="H1846" s="8">
        <v>2.5</v>
      </c>
      <c r="I1846" s="8">
        <f t="shared" si="45"/>
        <v>2.5</v>
      </c>
    </row>
    <row r="1847" spans="2:9" x14ac:dyDescent="0.3">
      <c r="E1847" s="1">
        <v>1</v>
      </c>
      <c r="F1847" s="1"/>
      <c r="G1847" t="s">
        <v>196</v>
      </c>
      <c r="H1847" s="8">
        <v>6.5</v>
      </c>
      <c r="I1847" s="8">
        <f t="shared" si="45"/>
        <v>6.5</v>
      </c>
    </row>
    <row r="1848" spans="2:9" x14ac:dyDescent="0.3">
      <c r="E1848" s="1">
        <v>1</v>
      </c>
      <c r="F1848" s="1"/>
      <c r="G1848" t="s">
        <v>41</v>
      </c>
      <c r="H1848" s="8">
        <v>3.5</v>
      </c>
      <c r="I1848" s="8">
        <f t="shared" si="45"/>
        <v>3.5</v>
      </c>
    </row>
    <row r="1849" spans="2:9" x14ac:dyDescent="0.3">
      <c r="E1849" s="1">
        <v>1</v>
      </c>
      <c r="F1849" s="1"/>
      <c r="G1849" t="s">
        <v>74</v>
      </c>
      <c r="H1849" s="8">
        <v>5</v>
      </c>
      <c r="I1849" s="8">
        <f t="shared" si="45"/>
        <v>5</v>
      </c>
    </row>
    <row r="1850" spans="2:9" x14ac:dyDescent="0.3">
      <c r="E1850" s="1">
        <v>1</v>
      </c>
      <c r="F1850" s="1"/>
      <c r="G1850" t="s">
        <v>222</v>
      </c>
      <c r="H1850" s="8">
        <v>2.5</v>
      </c>
      <c r="I1850" s="8">
        <f t="shared" si="45"/>
        <v>2.5</v>
      </c>
    </row>
    <row r="1851" spans="2:9" x14ac:dyDescent="0.3">
      <c r="B1851" s="24">
        <v>46051</v>
      </c>
      <c r="C1851" s="15">
        <v>510</v>
      </c>
      <c r="D1851" s="18">
        <f>SUM(I1851:I1863)</f>
        <v>204</v>
      </c>
      <c r="E1851" s="1">
        <v>1</v>
      </c>
      <c r="F1851" s="1"/>
      <c r="G1851" t="s">
        <v>267</v>
      </c>
      <c r="H1851" s="8">
        <v>14.5</v>
      </c>
      <c r="I1851" s="8">
        <f t="shared" si="45"/>
        <v>14.5</v>
      </c>
    </row>
    <row r="1852" spans="2:9" x14ac:dyDescent="0.3">
      <c r="D1852" s="17"/>
      <c r="E1852" s="1">
        <v>1</v>
      </c>
      <c r="F1852" s="1"/>
      <c r="G1852" t="s">
        <v>268</v>
      </c>
      <c r="H1852" s="8">
        <v>13.5</v>
      </c>
      <c r="I1852" s="8">
        <f t="shared" si="45"/>
        <v>13.5</v>
      </c>
    </row>
    <row r="1853" spans="2:9" x14ac:dyDescent="0.3">
      <c r="E1853" s="1">
        <v>1</v>
      </c>
      <c r="F1853" s="1"/>
      <c r="G1853" t="s">
        <v>269</v>
      </c>
      <c r="H1853" s="8">
        <v>5</v>
      </c>
      <c r="I1853" s="8">
        <f t="shared" si="45"/>
        <v>5</v>
      </c>
    </row>
    <row r="1854" spans="2:9" x14ac:dyDescent="0.3">
      <c r="E1854" s="1">
        <v>1</v>
      </c>
      <c r="F1854" s="1"/>
      <c r="G1854" t="s">
        <v>43</v>
      </c>
      <c r="H1854" s="8">
        <v>50</v>
      </c>
      <c r="I1854" s="8">
        <f t="shared" si="45"/>
        <v>50</v>
      </c>
    </row>
    <row r="1855" spans="2:9" x14ac:dyDescent="0.3">
      <c r="E1855" s="1">
        <v>1</v>
      </c>
      <c r="F1855" s="1"/>
      <c r="G1855" t="s">
        <v>195</v>
      </c>
      <c r="H1855" s="8">
        <v>1.5</v>
      </c>
      <c r="I1855" s="8">
        <f t="shared" si="45"/>
        <v>1.5</v>
      </c>
    </row>
    <row r="1856" spans="2:9" x14ac:dyDescent="0.3">
      <c r="E1856" s="1">
        <v>1</v>
      </c>
      <c r="F1856" s="1"/>
      <c r="G1856" t="s">
        <v>82</v>
      </c>
      <c r="H1856" s="8">
        <v>7</v>
      </c>
      <c r="I1856" s="8">
        <f t="shared" si="45"/>
        <v>7</v>
      </c>
    </row>
    <row r="1857" spans="2:9" x14ac:dyDescent="0.3">
      <c r="E1857" s="1">
        <v>1</v>
      </c>
      <c r="F1857" s="1"/>
      <c r="G1857" t="s">
        <v>85</v>
      </c>
      <c r="H1857" s="8">
        <v>6</v>
      </c>
      <c r="I1857" s="8">
        <f t="shared" si="45"/>
        <v>6</v>
      </c>
    </row>
    <row r="1858" spans="2:9" x14ac:dyDescent="0.3">
      <c r="E1858" s="1">
        <v>1</v>
      </c>
      <c r="F1858" s="1"/>
      <c r="G1858" t="s">
        <v>83</v>
      </c>
      <c r="H1858" s="8">
        <v>3.5</v>
      </c>
      <c r="I1858" s="8">
        <f t="shared" si="45"/>
        <v>3.5</v>
      </c>
    </row>
    <row r="1859" spans="2:9" x14ac:dyDescent="0.3">
      <c r="E1859" s="1">
        <v>1</v>
      </c>
      <c r="F1859" s="1"/>
      <c r="G1859" t="s">
        <v>257</v>
      </c>
      <c r="H1859" s="8">
        <v>6</v>
      </c>
      <c r="I1859" s="8">
        <f t="shared" si="45"/>
        <v>6</v>
      </c>
    </row>
    <row r="1860" spans="2:9" x14ac:dyDescent="0.3">
      <c r="E1860" s="1">
        <v>1</v>
      </c>
      <c r="F1860" s="1"/>
      <c r="G1860" t="s">
        <v>9</v>
      </c>
      <c r="H1860" s="8">
        <v>1</v>
      </c>
      <c r="I1860" s="8">
        <f t="shared" si="45"/>
        <v>1</v>
      </c>
    </row>
    <row r="1861" spans="2:9" x14ac:dyDescent="0.3">
      <c r="E1861" s="1">
        <v>2</v>
      </c>
      <c r="F1861" s="1"/>
      <c r="G1861" t="s">
        <v>266</v>
      </c>
      <c r="H1861" s="8">
        <v>27.5</v>
      </c>
      <c r="I1861" s="8">
        <f t="shared" si="45"/>
        <v>55</v>
      </c>
    </row>
    <row r="1862" spans="2:9" x14ac:dyDescent="0.3">
      <c r="E1862" s="1">
        <v>1</v>
      </c>
      <c r="F1862" s="1"/>
      <c r="G1862" t="s">
        <v>165</v>
      </c>
      <c r="H1862" s="8">
        <v>6</v>
      </c>
      <c r="I1862" s="8">
        <f t="shared" si="45"/>
        <v>6</v>
      </c>
    </row>
    <row r="1863" spans="2:9" x14ac:dyDescent="0.3">
      <c r="E1863" s="1">
        <v>1</v>
      </c>
      <c r="F1863" s="1"/>
      <c r="G1863" t="s">
        <v>17</v>
      </c>
      <c r="H1863" s="8">
        <v>35</v>
      </c>
      <c r="I1863" s="8">
        <f t="shared" si="45"/>
        <v>35</v>
      </c>
    </row>
    <row r="1864" spans="2:9" x14ac:dyDescent="0.3">
      <c r="B1864" s="24">
        <v>46051</v>
      </c>
      <c r="C1864" s="15">
        <v>511</v>
      </c>
      <c r="D1864" s="18">
        <f>SUM(I1864:I1873)</f>
        <v>94</v>
      </c>
      <c r="E1864" s="1">
        <v>1</v>
      </c>
      <c r="F1864" s="1"/>
      <c r="G1864" t="s">
        <v>195</v>
      </c>
      <c r="H1864" s="8">
        <v>1.5</v>
      </c>
      <c r="I1864" s="8">
        <f t="shared" si="45"/>
        <v>1.5</v>
      </c>
    </row>
    <row r="1865" spans="2:9" x14ac:dyDescent="0.3">
      <c r="D1865" s="17"/>
      <c r="E1865" s="1">
        <v>2</v>
      </c>
      <c r="F1865" s="1"/>
      <c r="G1865" t="s">
        <v>196</v>
      </c>
      <c r="H1865" s="8">
        <v>6.5</v>
      </c>
      <c r="I1865" s="8">
        <f t="shared" si="45"/>
        <v>13</v>
      </c>
    </row>
    <row r="1866" spans="2:9" x14ac:dyDescent="0.3">
      <c r="E1866" s="1">
        <v>1</v>
      </c>
      <c r="F1866" s="1"/>
      <c r="G1866" t="s">
        <v>65</v>
      </c>
      <c r="H1866" s="8">
        <v>7</v>
      </c>
      <c r="I1866" s="8">
        <f t="shared" si="45"/>
        <v>7</v>
      </c>
    </row>
    <row r="1867" spans="2:9" x14ac:dyDescent="0.3">
      <c r="E1867" s="1">
        <v>1</v>
      </c>
      <c r="F1867" s="1"/>
      <c r="G1867" t="s">
        <v>263</v>
      </c>
      <c r="H1867" s="8">
        <v>5.5</v>
      </c>
      <c r="I1867" s="8">
        <f t="shared" si="45"/>
        <v>5.5</v>
      </c>
    </row>
    <row r="1868" spans="2:9" x14ac:dyDescent="0.3">
      <c r="E1868" s="1">
        <v>2</v>
      </c>
      <c r="F1868" s="1"/>
      <c r="G1868" t="s">
        <v>194</v>
      </c>
      <c r="H1868" s="8">
        <v>5</v>
      </c>
      <c r="I1868" s="8">
        <f t="shared" si="45"/>
        <v>10</v>
      </c>
    </row>
    <row r="1869" spans="2:9" x14ac:dyDescent="0.3">
      <c r="E1869" s="1">
        <v>2</v>
      </c>
      <c r="F1869" s="1"/>
      <c r="G1869" t="s">
        <v>24</v>
      </c>
      <c r="H1869" s="8">
        <v>7.5</v>
      </c>
      <c r="I1869" s="8">
        <f t="shared" si="45"/>
        <v>15</v>
      </c>
    </row>
    <row r="1870" spans="2:9" x14ac:dyDescent="0.3">
      <c r="E1870" s="1">
        <v>2</v>
      </c>
      <c r="F1870" s="1"/>
      <c r="G1870" t="s">
        <v>270</v>
      </c>
      <c r="H1870" s="8">
        <v>4</v>
      </c>
      <c r="I1870" s="8">
        <f t="shared" si="45"/>
        <v>8</v>
      </c>
    </row>
    <row r="1871" spans="2:9" x14ac:dyDescent="0.3">
      <c r="E1871" s="1">
        <v>1</v>
      </c>
      <c r="F1871" s="1"/>
      <c r="G1871" t="s">
        <v>52</v>
      </c>
      <c r="H1871" s="8">
        <v>3</v>
      </c>
      <c r="I1871" s="8">
        <f t="shared" si="45"/>
        <v>3</v>
      </c>
    </row>
    <row r="1872" spans="2:9" x14ac:dyDescent="0.3">
      <c r="E1872" s="1">
        <v>1</v>
      </c>
      <c r="F1872" s="1"/>
      <c r="G1872" t="s">
        <v>236</v>
      </c>
      <c r="H1872" s="8">
        <v>18</v>
      </c>
      <c r="I1872" s="8">
        <f t="shared" si="45"/>
        <v>18</v>
      </c>
    </row>
    <row r="1873" spans="2:9" x14ac:dyDescent="0.3">
      <c r="E1873" s="1">
        <v>1</v>
      </c>
      <c r="F1873" s="1"/>
      <c r="G1873" t="s">
        <v>17</v>
      </c>
      <c r="H1873" s="8">
        <v>13</v>
      </c>
      <c r="I1873" s="8">
        <f t="shared" si="45"/>
        <v>13</v>
      </c>
    </row>
    <row r="1874" spans="2:9" x14ac:dyDescent="0.3">
      <c r="B1874" s="24">
        <v>46052</v>
      </c>
      <c r="C1874" s="15">
        <v>512</v>
      </c>
      <c r="D1874" s="18">
        <f>SUM(I1874:I1879)</f>
        <v>62.5</v>
      </c>
      <c r="E1874" s="1">
        <v>4</v>
      </c>
      <c r="F1874" s="1"/>
      <c r="G1874" t="s">
        <v>24</v>
      </c>
      <c r="H1874" s="8">
        <v>7.5</v>
      </c>
      <c r="I1874" s="8">
        <f t="shared" si="45"/>
        <v>30</v>
      </c>
    </row>
    <row r="1875" spans="2:9" x14ac:dyDescent="0.3">
      <c r="D1875" s="17"/>
      <c r="E1875" s="1">
        <v>2</v>
      </c>
      <c r="F1875" s="1"/>
      <c r="G1875" t="s">
        <v>194</v>
      </c>
      <c r="H1875" s="8">
        <v>5</v>
      </c>
      <c r="I1875" s="8">
        <f t="shared" si="45"/>
        <v>10</v>
      </c>
    </row>
    <row r="1876" spans="2:9" x14ac:dyDescent="0.3">
      <c r="E1876" s="1">
        <v>1</v>
      </c>
      <c r="F1876" s="1"/>
      <c r="G1876" t="s">
        <v>7</v>
      </c>
      <c r="H1876" s="8">
        <v>1</v>
      </c>
      <c r="I1876" s="8">
        <f t="shared" si="45"/>
        <v>1</v>
      </c>
    </row>
    <row r="1877" spans="2:9" x14ac:dyDescent="0.3">
      <c r="E1877" s="1">
        <v>1</v>
      </c>
      <c r="F1877" s="1"/>
      <c r="G1877" t="s">
        <v>58</v>
      </c>
      <c r="H1877" s="8">
        <v>3</v>
      </c>
      <c r="I1877" s="8">
        <f t="shared" si="45"/>
        <v>3</v>
      </c>
    </row>
    <row r="1878" spans="2:9" x14ac:dyDescent="0.3">
      <c r="E1878" s="1">
        <v>1</v>
      </c>
      <c r="F1878" s="1"/>
      <c r="G1878" t="s">
        <v>271</v>
      </c>
      <c r="H1878" s="8">
        <v>5.5</v>
      </c>
      <c r="I1878" s="8">
        <f t="shared" si="45"/>
        <v>5.5</v>
      </c>
    </row>
    <row r="1879" spans="2:9" x14ac:dyDescent="0.3">
      <c r="E1879" s="1">
        <v>1</v>
      </c>
      <c r="F1879" s="1"/>
      <c r="G1879" t="s">
        <v>17</v>
      </c>
      <c r="H1879" s="8">
        <v>13</v>
      </c>
      <c r="I1879" s="8">
        <f t="shared" si="45"/>
        <v>13</v>
      </c>
    </row>
    <row r="1880" spans="2:9" x14ac:dyDescent="0.3">
      <c r="B1880" s="24">
        <v>46052</v>
      </c>
      <c r="C1880" s="15">
        <v>513</v>
      </c>
      <c r="D1880" s="18">
        <f>SUM(I1880:I1886)</f>
        <v>70</v>
      </c>
      <c r="E1880" s="1">
        <v>2</v>
      </c>
      <c r="F1880" s="1"/>
      <c r="G1880" t="s">
        <v>24</v>
      </c>
      <c r="H1880" s="8">
        <v>7.5</v>
      </c>
      <c r="I1880" s="8">
        <f t="shared" si="45"/>
        <v>15</v>
      </c>
    </row>
    <row r="1881" spans="2:9" x14ac:dyDescent="0.3">
      <c r="D1881" s="17"/>
      <c r="E1881" s="1">
        <v>1</v>
      </c>
      <c r="F1881" s="1"/>
      <c r="G1881" t="s">
        <v>194</v>
      </c>
      <c r="H1881" s="8">
        <v>5</v>
      </c>
      <c r="I1881" s="8">
        <f t="shared" si="45"/>
        <v>5</v>
      </c>
    </row>
    <row r="1882" spans="2:9" x14ac:dyDescent="0.3">
      <c r="E1882" s="1">
        <v>1</v>
      </c>
      <c r="F1882" s="1"/>
      <c r="G1882" t="s">
        <v>28</v>
      </c>
      <c r="H1882" s="8">
        <v>1.5</v>
      </c>
      <c r="I1882" s="8">
        <f t="shared" si="45"/>
        <v>1.5</v>
      </c>
    </row>
    <row r="1883" spans="2:9" x14ac:dyDescent="0.3">
      <c r="E1883" s="1">
        <v>1</v>
      </c>
      <c r="F1883" s="1"/>
      <c r="G1883" t="s">
        <v>236</v>
      </c>
      <c r="H1883" s="8">
        <v>18</v>
      </c>
      <c r="I1883" s="8">
        <f t="shared" si="45"/>
        <v>18</v>
      </c>
    </row>
    <row r="1884" spans="2:9" x14ac:dyDescent="0.3">
      <c r="E1884" s="1">
        <v>2</v>
      </c>
      <c r="F1884" s="1"/>
      <c r="G1884" t="s">
        <v>227</v>
      </c>
      <c r="H1884" s="8">
        <v>3</v>
      </c>
      <c r="I1884" s="8">
        <f t="shared" si="45"/>
        <v>6</v>
      </c>
    </row>
    <row r="1885" spans="2:9" x14ac:dyDescent="0.3">
      <c r="E1885" s="1">
        <v>1</v>
      </c>
      <c r="F1885" s="1"/>
      <c r="G1885" t="s">
        <v>92</v>
      </c>
      <c r="H1885" s="8">
        <v>9.5</v>
      </c>
      <c r="I1885" s="8">
        <f t="shared" si="45"/>
        <v>9.5</v>
      </c>
    </row>
    <row r="1886" spans="2:9" x14ac:dyDescent="0.3">
      <c r="E1886" s="1">
        <v>1</v>
      </c>
      <c r="F1886" s="1"/>
      <c r="G1886" t="s">
        <v>17</v>
      </c>
      <c r="H1886" s="8">
        <v>15</v>
      </c>
      <c r="I1886" s="8">
        <f t="shared" si="45"/>
        <v>15</v>
      </c>
    </row>
    <row r="1887" spans="2:9" x14ac:dyDescent="0.3">
      <c r="B1887" s="24">
        <v>46052</v>
      </c>
      <c r="C1887" s="15">
        <v>514</v>
      </c>
      <c r="D1887" s="18">
        <f>SUM(I1887:I1894)</f>
        <v>215</v>
      </c>
      <c r="E1887" s="1">
        <v>4</v>
      </c>
      <c r="F1887" s="1"/>
      <c r="G1887" t="s">
        <v>24</v>
      </c>
      <c r="H1887" s="8">
        <v>7.5</v>
      </c>
      <c r="I1887" s="8">
        <f t="shared" si="45"/>
        <v>30</v>
      </c>
    </row>
    <row r="1888" spans="2:9" x14ac:dyDescent="0.3">
      <c r="D1888" s="17"/>
      <c r="E1888" s="1">
        <v>2</v>
      </c>
      <c r="F1888" s="1"/>
      <c r="G1888" t="s">
        <v>194</v>
      </c>
      <c r="H1888" s="8">
        <v>5</v>
      </c>
      <c r="I1888" s="8">
        <f t="shared" si="45"/>
        <v>10</v>
      </c>
    </row>
    <row r="1889" spans="2:9" x14ac:dyDescent="0.3">
      <c r="E1889" s="1">
        <v>1</v>
      </c>
      <c r="F1889" s="1"/>
      <c r="G1889" t="s">
        <v>272</v>
      </c>
      <c r="H1889" s="8">
        <v>30</v>
      </c>
      <c r="I1889" s="8">
        <f t="shared" si="45"/>
        <v>30</v>
      </c>
    </row>
    <row r="1890" spans="2:9" x14ac:dyDescent="0.3">
      <c r="E1890" s="1">
        <v>1</v>
      </c>
      <c r="F1890" s="1"/>
      <c r="G1890" t="s">
        <v>140</v>
      </c>
      <c r="H1890" s="8">
        <v>4</v>
      </c>
      <c r="I1890" s="8">
        <f t="shared" si="45"/>
        <v>4</v>
      </c>
    </row>
    <row r="1891" spans="2:9" x14ac:dyDescent="0.3">
      <c r="E1891" s="1">
        <v>1</v>
      </c>
      <c r="F1891" s="1"/>
      <c r="G1891" t="s">
        <v>11</v>
      </c>
      <c r="H1891" s="8">
        <v>10</v>
      </c>
      <c r="I1891" s="8">
        <f t="shared" si="45"/>
        <v>10</v>
      </c>
    </row>
    <row r="1892" spans="2:9" x14ac:dyDescent="0.3">
      <c r="E1892" s="1">
        <v>1</v>
      </c>
      <c r="F1892" s="1"/>
      <c r="G1892" t="s">
        <v>273</v>
      </c>
      <c r="H1892" s="8">
        <v>65</v>
      </c>
      <c r="I1892" s="8">
        <f t="shared" si="45"/>
        <v>65</v>
      </c>
    </row>
    <row r="1893" spans="2:9" x14ac:dyDescent="0.3">
      <c r="E1893" s="1">
        <v>1</v>
      </c>
      <c r="F1893" s="1"/>
      <c r="G1893" t="s">
        <v>274</v>
      </c>
      <c r="H1893" s="8">
        <v>65</v>
      </c>
      <c r="I1893" s="8">
        <f t="shared" si="45"/>
        <v>65</v>
      </c>
    </row>
    <row r="1894" spans="2:9" x14ac:dyDescent="0.3">
      <c r="E1894" s="1">
        <v>1</v>
      </c>
      <c r="F1894" s="1"/>
      <c r="G1894" t="s">
        <v>19</v>
      </c>
      <c r="H1894" s="8">
        <v>1</v>
      </c>
      <c r="I1894" s="8">
        <f t="shared" si="45"/>
        <v>1</v>
      </c>
    </row>
    <row r="1895" spans="2:9" x14ac:dyDescent="0.3">
      <c r="B1895" s="24">
        <v>46052</v>
      </c>
      <c r="C1895" s="15">
        <v>515</v>
      </c>
      <c r="D1895" s="18">
        <f>SUM(I1895:I1906)</f>
        <v>105.5</v>
      </c>
      <c r="E1895" s="1">
        <v>1</v>
      </c>
      <c r="F1895" s="1"/>
      <c r="G1895" t="s">
        <v>215</v>
      </c>
      <c r="H1895" s="8">
        <v>5</v>
      </c>
      <c r="I1895" s="8">
        <f t="shared" si="45"/>
        <v>5</v>
      </c>
    </row>
    <row r="1896" spans="2:9" x14ac:dyDescent="0.3">
      <c r="D1896" s="17"/>
      <c r="E1896" s="1">
        <v>1</v>
      </c>
      <c r="F1896" s="1"/>
      <c r="G1896" t="s">
        <v>275</v>
      </c>
      <c r="H1896" s="8">
        <v>6.5</v>
      </c>
      <c r="I1896" s="8">
        <f t="shared" si="45"/>
        <v>6.5</v>
      </c>
    </row>
    <row r="1897" spans="2:9" x14ac:dyDescent="0.3">
      <c r="E1897" s="1">
        <v>2</v>
      </c>
      <c r="F1897" s="1"/>
      <c r="G1897" t="s">
        <v>129</v>
      </c>
      <c r="H1897" s="8">
        <v>1</v>
      </c>
      <c r="I1897" s="8">
        <f t="shared" si="45"/>
        <v>2</v>
      </c>
    </row>
    <row r="1898" spans="2:9" x14ac:dyDescent="0.3">
      <c r="E1898" s="1">
        <v>1</v>
      </c>
      <c r="F1898" s="1"/>
      <c r="G1898" t="s">
        <v>264</v>
      </c>
      <c r="H1898" s="8">
        <v>50</v>
      </c>
      <c r="I1898" s="8">
        <f t="shared" ref="I1898:I2007" si="46">E1898*H1898</f>
        <v>50</v>
      </c>
    </row>
    <row r="1899" spans="2:9" x14ac:dyDescent="0.3">
      <c r="E1899" s="1">
        <v>1</v>
      </c>
      <c r="F1899" s="1"/>
      <c r="G1899" t="s">
        <v>33</v>
      </c>
      <c r="H1899" s="8">
        <v>6.5</v>
      </c>
      <c r="I1899" s="8">
        <f t="shared" si="46"/>
        <v>6.5</v>
      </c>
    </row>
    <row r="1900" spans="2:9" x14ac:dyDescent="0.3">
      <c r="E1900" s="1">
        <v>1</v>
      </c>
      <c r="F1900" s="1"/>
      <c r="G1900" t="s">
        <v>44</v>
      </c>
      <c r="H1900" s="8">
        <v>2.5</v>
      </c>
      <c r="I1900" s="8">
        <f t="shared" si="46"/>
        <v>2.5</v>
      </c>
    </row>
    <row r="1901" spans="2:9" x14ac:dyDescent="0.3">
      <c r="E1901" s="1">
        <v>2</v>
      </c>
      <c r="F1901" s="1"/>
      <c r="G1901" t="s">
        <v>195</v>
      </c>
      <c r="H1901" s="8">
        <v>1.5</v>
      </c>
      <c r="I1901" s="8">
        <f t="shared" si="46"/>
        <v>3</v>
      </c>
    </row>
    <row r="1902" spans="2:9" x14ac:dyDescent="0.3">
      <c r="E1902" s="1">
        <v>1</v>
      </c>
      <c r="F1902" s="1"/>
      <c r="G1902" t="s">
        <v>22</v>
      </c>
      <c r="H1902" s="8">
        <v>4</v>
      </c>
      <c r="I1902" s="8">
        <f t="shared" si="46"/>
        <v>4</v>
      </c>
    </row>
    <row r="1903" spans="2:9" x14ac:dyDescent="0.3">
      <c r="E1903" s="1">
        <v>1</v>
      </c>
      <c r="F1903" s="1"/>
      <c r="G1903" t="s">
        <v>126</v>
      </c>
      <c r="H1903" s="8">
        <v>8</v>
      </c>
      <c r="I1903" s="8">
        <f t="shared" si="46"/>
        <v>8</v>
      </c>
    </row>
    <row r="1904" spans="2:9" x14ac:dyDescent="0.3">
      <c r="E1904" s="1">
        <v>1</v>
      </c>
      <c r="F1904" s="1"/>
      <c r="G1904" t="s">
        <v>7</v>
      </c>
      <c r="H1904" s="8">
        <v>1</v>
      </c>
      <c r="I1904" s="8">
        <f t="shared" si="46"/>
        <v>1</v>
      </c>
    </row>
    <row r="1905" spans="2:9" x14ac:dyDescent="0.3">
      <c r="E1905" s="1">
        <v>3</v>
      </c>
      <c r="F1905" s="1"/>
      <c r="G1905" t="s">
        <v>276</v>
      </c>
      <c r="H1905" s="8">
        <v>4.5</v>
      </c>
      <c r="I1905" s="8">
        <f t="shared" si="46"/>
        <v>13.5</v>
      </c>
    </row>
    <row r="1906" spans="2:9" x14ac:dyDescent="0.3">
      <c r="E1906" s="1">
        <v>1</v>
      </c>
      <c r="F1906" s="1"/>
      <c r="G1906" t="s">
        <v>73</v>
      </c>
      <c r="H1906" s="8">
        <v>3.5</v>
      </c>
      <c r="I1906" s="8">
        <f t="shared" si="46"/>
        <v>3.5</v>
      </c>
    </row>
    <row r="1907" spans="2:9" x14ac:dyDescent="0.3">
      <c r="B1907" s="24">
        <v>46053</v>
      </c>
      <c r="C1907" s="15">
        <v>516</v>
      </c>
      <c r="D1907" s="18">
        <f>SUM(I1907:I1914)</f>
        <v>74.5</v>
      </c>
      <c r="E1907" s="1">
        <v>1</v>
      </c>
      <c r="F1907" s="1"/>
      <c r="G1907" t="s">
        <v>9</v>
      </c>
      <c r="H1907" s="8">
        <v>1</v>
      </c>
      <c r="I1907" s="8">
        <f t="shared" si="46"/>
        <v>1</v>
      </c>
    </row>
    <row r="1908" spans="2:9" x14ac:dyDescent="0.3">
      <c r="D1908" s="17"/>
      <c r="E1908" s="1">
        <v>3</v>
      </c>
      <c r="F1908" s="1"/>
      <c r="G1908" t="s">
        <v>24</v>
      </c>
      <c r="H1908" s="8">
        <v>7.5</v>
      </c>
      <c r="I1908" s="8">
        <f t="shared" si="46"/>
        <v>22.5</v>
      </c>
    </row>
    <row r="1909" spans="2:9" x14ac:dyDescent="0.3">
      <c r="E1909" s="1">
        <v>1</v>
      </c>
      <c r="F1909" s="1"/>
      <c r="G1909" t="s">
        <v>89</v>
      </c>
      <c r="H1909" s="8">
        <v>11.5</v>
      </c>
      <c r="I1909" s="8">
        <f t="shared" si="46"/>
        <v>11.5</v>
      </c>
    </row>
    <row r="1910" spans="2:9" x14ac:dyDescent="0.3">
      <c r="E1910" s="1">
        <v>1</v>
      </c>
      <c r="F1910" s="1"/>
      <c r="G1910" t="s">
        <v>28</v>
      </c>
      <c r="H1910" s="8">
        <v>1</v>
      </c>
      <c r="I1910" s="8">
        <f t="shared" si="46"/>
        <v>1</v>
      </c>
    </row>
    <row r="1911" spans="2:9" x14ac:dyDescent="0.3">
      <c r="E1911" s="1">
        <v>1</v>
      </c>
      <c r="F1911" s="1"/>
      <c r="G1911" t="s">
        <v>88</v>
      </c>
      <c r="H1911" s="8">
        <v>3.5</v>
      </c>
      <c r="I1911" s="8">
        <f t="shared" si="46"/>
        <v>3.5</v>
      </c>
    </row>
    <row r="1912" spans="2:9" x14ac:dyDescent="0.3">
      <c r="E1912" s="1">
        <v>1</v>
      </c>
      <c r="F1912" s="1"/>
      <c r="G1912" t="s">
        <v>194</v>
      </c>
      <c r="H1912" s="8">
        <v>5</v>
      </c>
      <c r="I1912" s="8">
        <f t="shared" si="46"/>
        <v>5</v>
      </c>
    </row>
    <row r="1913" spans="2:9" x14ac:dyDescent="0.3">
      <c r="E1913" s="1">
        <v>1</v>
      </c>
      <c r="F1913" s="1"/>
      <c r="G1913" t="s">
        <v>11</v>
      </c>
      <c r="H1913" s="8">
        <v>10</v>
      </c>
      <c r="I1913" s="8">
        <f t="shared" si="46"/>
        <v>10</v>
      </c>
    </row>
    <row r="1914" spans="2:9" x14ac:dyDescent="0.3">
      <c r="E1914" s="1">
        <v>1</v>
      </c>
      <c r="F1914" s="1"/>
      <c r="G1914" t="s">
        <v>17</v>
      </c>
      <c r="H1914" s="8">
        <v>20</v>
      </c>
      <c r="I1914" s="8">
        <f t="shared" si="46"/>
        <v>20</v>
      </c>
    </row>
    <row r="1915" spans="2:9" x14ac:dyDescent="0.3">
      <c r="B1915" s="24">
        <v>46053</v>
      </c>
      <c r="C1915" s="15">
        <v>517</v>
      </c>
      <c r="D1915" s="18">
        <f>SUM(I1915:I1920)</f>
        <v>62.5</v>
      </c>
      <c r="E1915" s="1">
        <v>3</v>
      </c>
      <c r="F1915" s="1"/>
      <c r="G1915" t="s">
        <v>24</v>
      </c>
      <c r="H1915" s="8">
        <v>7.5</v>
      </c>
      <c r="I1915" s="8">
        <f t="shared" si="46"/>
        <v>22.5</v>
      </c>
    </row>
    <row r="1916" spans="2:9" x14ac:dyDescent="0.3">
      <c r="D1916" s="17"/>
      <c r="E1916" s="1">
        <v>3</v>
      </c>
      <c r="F1916" s="1"/>
      <c r="G1916" t="s">
        <v>195</v>
      </c>
      <c r="H1916" s="8">
        <v>1.5</v>
      </c>
      <c r="I1916" s="8">
        <f t="shared" si="46"/>
        <v>4.5</v>
      </c>
    </row>
    <row r="1917" spans="2:9" x14ac:dyDescent="0.3">
      <c r="E1917" s="1">
        <v>1</v>
      </c>
      <c r="F1917" s="1"/>
      <c r="G1917" t="s">
        <v>132</v>
      </c>
      <c r="H1917" s="8">
        <v>2</v>
      </c>
      <c r="I1917" s="8">
        <f t="shared" si="46"/>
        <v>2</v>
      </c>
    </row>
    <row r="1918" spans="2:9" x14ac:dyDescent="0.3">
      <c r="E1918" s="1">
        <v>2</v>
      </c>
      <c r="F1918" s="1"/>
      <c r="G1918" t="s">
        <v>11</v>
      </c>
      <c r="H1918" s="8">
        <v>10</v>
      </c>
      <c r="I1918" s="8">
        <f t="shared" si="46"/>
        <v>20</v>
      </c>
    </row>
    <row r="1919" spans="2:9" x14ac:dyDescent="0.3">
      <c r="E1919" s="1">
        <v>1</v>
      </c>
      <c r="F1919" s="1"/>
      <c r="G1919" t="s">
        <v>41</v>
      </c>
      <c r="H1919" s="8">
        <v>3.5</v>
      </c>
      <c r="I1919" s="8">
        <f t="shared" si="46"/>
        <v>3.5</v>
      </c>
    </row>
    <row r="1920" spans="2:9" x14ac:dyDescent="0.3">
      <c r="E1920" s="1">
        <v>1</v>
      </c>
      <c r="F1920" s="1"/>
      <c r="G1920" t="s">
        <v>17</v>
      </c>
      <c r="H1920" s="8">
        <v>10</v>
      </c>
      <c r="I1920" s="8">
        <f t="shared" si="46"/>
        <v>10</v>
      </c>
    </row>
    <row r="1921" spans="2:9" x14ac:dyDescent="0.3">
      <c r="B1921" s="24">
        <v>46055</v>
      </c>
      <c r="C1921" s="15">
        <v>518</v>
      </c>
      <c r="D1921" s="16">
        <f>SUM(I1921:I1934)</f>
        <v>119</v>
      </c>
      <c r="E1921" s="1">
        <v>1</v>
      </c>
      <c r="F1921" s="28" t="s">
        <v>277</v>
      </c>
      <c r="G1921" t="s">
        <v>88</v>
      </c>
      <c r="H1921" s="8">
        <v>3.5</v>
      </c>
      <c r="I1921" s="8">
        <f t="shared" si="46"/>
        <v>3.5</v>
      </c>
    </row>
    <row r="1922" spans="2:9" x14ac:dyDescent="0.3">
      <c r="E1922" s="1">
        <v>2</v>
      </c>
      <c r="F1922" s="28" t="s">
        <v>278</v>
      </c>
      <c r="G1922" t="s">
        <v>58</v>
      </c>
      <c r="H1922" s="8">
        <v>3</v>
      </c>
      <c r="I1922" s="8">
        <f t="shared" si="46"/>
        <v>6</v>
      </c>
    </row>
    <row r="1923" spans="2:9" x14ac:dyDescent="0.3">
      <c r="E1923" s="1">
        <v>2</v>
      </c>
      <c r="F1923" s="28">
        <v>2924</v>
      </c>
      <c r="G1923" t="s">
        <v>7</v>
      </c>
      <c r="H1923" s="8">
        <v>1</v>
      </c>
      <c r="I1923" s="8">
        <f t="shared" si="46"/>
        <v>2</v>
      </c>
    </row>
    <row r="1924" spans="2:9" x14ac:dyDescent="0.3">
      <c r="E1924" s="1">
        <v>1</v>
      </c>
      <c r="F1924" s="28" t="s">
        <v>279</v>
      </c>
      <c r="G1924" t="s">
        <v>156</v>
      </c>
      <c r="H1924" s="8">
        <v>13</v>
      </c>
      <c r="I1924" s="8">
        <f t="shared" si="46"/>
        <v>13</v>
      </c>
    </row>
    <row r="1925" spans="2:9" x14ac:dyDescent="0.3">
      <c r="E1925" s="1">
        <v>1</v>
      </c>
      <c r="F1925" s="28" t="s">
        <v>280</v>
      </c>
      <c r="G1925" t="s">
        <v>195</v>
      </c>
      <c r="H1925" s="8">
        <v>1.5</v>
      </c>
      <c r="I1925" s="8">
        <f t="shared" si="46"/>
        <v>1.5</v>
      </c>
    </row>
    <row r="1926" spans="2:9" x14ac:dyDescent="0.3">
      <c r="E1926" s="1">
        <v>1</v>
      </c>
      <c r="F1926" s="28" t="s">
        <v>281</v>
      </c>
      <c r="G1926" t="s">
        <v>220</v>
      </c>
      <c r="H1926" s="8">
        <v>5.5</v>
      </c>
      <c r="I1926" s="8">
        <f t="shared" si="46"/>
        <v>5.5</v>
      </c>
    </row>
    <row r="1927" spans="2:9" x14ac:dyDescent="0.3">
      <c r="E1927" s="1">
        <v>5</v>
      </c>
      <c r="F1927" s="28" t="s">
        <v>282</v>
      </c>
      <c r="G1927" t="s">
        <v>132</v>
      </c>
      <c r="H1927" s="8">
        <v>1.5</v>
      </c>
      <c r="I1927" s="8">
        <f t="shared" si="46"/>
        <v>7.5</v>
      </c>
    </row>
    <row r="1928" spans="2:9" x14ac:dyDescent="0.3">
      <c r="E1928" s="1">
        <v>1</v>
      </c>
      <c r="F1928" s="28">
        <v>2981</v>
      </c>
      <c r="G1928" t="s">
        <v>28</v>
      </c>
      <c r="H1928" s="8">
        <v>1</v>
      </c>
      <c r="I1928" s="8">
        <f t="shared" si="46"/>
        <v>1</v>
      </c>
    </row>
    <row r="1929" spans="2:9" x14ac:dyDescent="0.3">
      <c r="E1929" s="1">
        <v>2</v>
      </c>
      <c r="F1929" s="28" t="s">
        <v>283</v>
      </c>
      <c r="G1929" t="s">
        <v>227</v>
      </c>
      <c r="H1929" s="8">
        <v>3</v>
      </c>
      <c r="I1929" s="8">
        <f t="shared" si="46"/>
        <v>6</v>
      </c>
    </row>
    <row r="1930" spans="2:9" x14ac:dyDescent="0.3">
      <c r="E1930" s="1">
        <v>3</v>
      </c>
      <c r="F1930" s="28" t="s">
        <v>284</v>
      </c>
      <c r="G1930" t="s">
        <v>74</v>
      </c>
      <c r="H1930" s="8">
        <v>5</v>
      </c>
      <c r="I1930" s="8">
        <f t="shared" si="46"/>
        <v>15</v>
      </c>
    </row>
    <row r="1931" spans="2:9" x14ac:dyDescent="0.3">
      <c r="E1931" s="1">
        <v>2</v>
      </c>
      <c r="F1931" s="28">
        <v>39143520</v>
      </c>
      <c r="G1931" t="s">
        <v>52</v>
      </c>
      <c r="H1931" s="8">
        <v>3</v>
      </c>
      <c r="I1931" s="8">
        <f t="shared" si="46"/>
        <v>6</v>
      </c>
    </row>
    <row r="1932" spans="2:9" x14ac:dyDescent="0.3">
      <c r="E1932" s="1">
        <v>2</v>
      </c>
      <c r="F1932" s="28" t="s">
        <v>285</v>
      </c>
      <c r="G1932" t="s">
        <v>54</v>
      </c>
      <c r="H1932" s="8">
        <v>13.5</v>
      </c>
      <c r="I1932" s="8">
        <f t="shared" si="46"/>
        <v>27</v>
      </c>
    </row>
    <row r="1933" spans="2:9" x14ac:dyDescent="0.3">
      <c r="E1933" s="1">
        <v>2</v>
      </c>
      <c r="F1933" s="28" t="s">
        <v>281</v>
      </c>
      <c r="G1933" t="s">
        <v>286</v>
      </c>
      <c r="H1933" s="8">
        <v>7.5</v>
      </c>
      <c r="I1933" s="8">
        <f t="shared" si="46"/>
        <v>15</v>
      </c>
    </row>
    <row r="1934" spans="2:9" x14ac:dyDescent="0.3">
      <c r="E1934" s="1">
        <v>1</v>
      </c>
      <c r="F1934" s="28" t="s">
        <v>287</v>
      </c>
      <c r="G1934" t="s">
        <v>11</v>
      </c>
      <c r="H1934" s="8">
        <v>10</v>
      </c>
      <c r="I1934" s="8">
        <f t="shared" si="46"/>
        <v>10</v>
      </c>
    </row>
    <row r="1935" spans="2:9" x14ac:dyDescent="0.3">
      <c r="B1935" s="24">
        <v>46055</v>
      </c>
      <c r="C1935" s="15">
        <v>519</v>
      </c>
      <c r="D1935" s="16">
        <f>SUM(I1935:I1947)</f>
        <v>173</v>
      </c>
      <c r="E1935" s="1">
        <v>1</v>
      </c>
      <c r="F1935" s="28" t="s">
        <v>281</v>
      </c>
      <c r="G1935" t="s">
        <v>275</v>
      </c>
      <c r="H1935" s="8">
        <v>6</v>
      </c>
      <c r="I1935" s="8">
        <f t="shared" si="46"/>
        <v>6</v>
      </c>
    </row>
    <row r="1936" spans="2:9" x14ac:dyDescent="0.3">
      <c r="E1936" s="1">
        <v>3</v>
      </c>
      <c r="F1936" s="28" t="s">
        <v>288</v>
      </c>
      <c r="G1936" t="s">
        <v>129</v>
      </c>
      <c r="H1936" s="8">
        <v>1</v>
      </c>
      <c r="I1936" s="8">
        <f t="shared" si="46"/>
        <v>3</v>
      </c>
    </row>
    <row r="1937" spans="2:9" x14ac:dyDescent="0.3">
      <c r="E1937" s="1">
        <v>2</v>
      </c>
      <c r="F1937" s="28">
        <v>4120</v>
      </c>
      <c r="G1937" t="s">
        <v>106</v>
      </c>
      <c r="H1937" s="8">
        <v>29.5</v>
      </c>
      <c r="I1937" s="8">
        <f t="shared" si="46"/>
        <v>59</v>
      </c>
    </row>
    <row r="1938" spans="2:9" x14ac:dyDescent="0.3">
      <c r="E1938" s="1">
        <v>2</v>
      </c>
      <c r="F1938" s="28">
        <v>174267</v>
      </c>
      <c r="G1938" t="s">
        <v>24</v>
      </c>
      <c r="H1938" s="8">
        <v>7.5</v>
      </c>
      <c r="I1938" s="8">
        <f t="shared" si="46"/>
        <v>15</v>
      </c>
    </row>
    <row r="1939" spans="2:9" x14ac:dyDescent="0.3">
      <c r="E1939" s="1">
        <v>1</v>
      </c>
      <c r="F1939" s="28" t="s">
        <v>289</v>
      </c>
      <c r="G1939" t="s">
        <v>108</v>
      </c>
      <c r="H1939" s="8">
        <v>5</v>
      </c>
      <c r="I1939" s="8">
        <f t="shared" si="46"/>
        <v>5</v>
      </c>
    </row>
    <row r="1940" spans="2:9" x14ac:dyDescent="0.3">
      <c r="E1940" s="1">
        <v>1</v>
      </c>
      <c r="F1940" s="28" t="s">
        <v>281</v>
      </c>
      <c r="G1940" t="s">
        <v>290</v>
      </c>
      <c r="H1940" s="8">
        <v>10</v>
      </c>
      <c r="I1940" s="8">
        <f t="shared" si="46"/>
        <v>10</v>
      </c>
    </row>
    <row r="1941" spans="2:9" x14ac:dyDescent="0.3">
      <c r="E1941" s="1">
        <v>1</v>
      </c>
      <c r="F1941" s="28" t="s">
        <v>291</v>
      </c>
      <c r="G1941" t="s">
        <v>254</v>
      </c>
      <c r="H1941" s="8">
        <v>24</v>
      </c>
      <c r="I1941" s="8">
        <f t="shared" si="46"/>
        <v>24</v>
      </c>
    </row>
    <row r="1942" spans="2:9" x14ac:dyDescent="0.3">
      <c r="E1942" s="1">
        <v>1</v>
      </c>
      <c r="F1942" s="28">
        <v>101783</v>
      </c>
      <c r="G1942" t="s">
        <v>139</v>
      </c>
      <c r="H1942" s="8">
        <v>6</v>
      </c>
      <c r="I1942" s="8">
        <f t="shared" si="46"/>
        <v>6</v>
      </c>
    </row>
    <row r="1943" spans="2:9" x14ac:dyDescent="0.3">
      <c r="E1943" s="1">
        <v>1</v>
      </c>
      <c r="F1943" s="28" t="s">
        <v>292</v>
      </c>
      <c r="G1943" t="s">
        <v>89</v>
      </c>
      <c r="H1943" s="8">
        <v>11.5</v>
      </c>
      <c r="I1943" s="8">
        <f t="shared" si="46"/>
        <v>11.5</v>
      </c>
    </row>
    <row r="1944" spans="2:9" x14ac:dyDescent="0.3">
      <c r="E1944" s="1">
        <v>1</v>
      </c>
      <c r="F1944" s="28" t="s">
        <v>281</v>
      </c>
      <c r="G1944" t="s">
        <v>142</v>
      </c>
      <c r="H1944" s="8">
        <v>3.5</v>
      </c>
      <c r="I1944" s="8">
        <f t="shared" si="46"/>
        <v>3.5</v>
      </c>
    </row>
    <row r="1945" spans="2:9" x14ac:dyDescent="0.3">
      <c r="E1945" s="1">
        <v>1</v>
      </c>
      <c r="F1945" s="28" t="s">
        <v>293</v>
      </c>
      <c r="G1945" t="s">
        <v>194</v>
      </c>
      <c r="H1945" s="8">
        <v>5</v>
      </c>
      <c r="I1945" s="8">
        <f t="shared" si="46"/>
        <v>5</v>
      </c>
    </row>
    <row r="1946" spans="2:9" x14ac:dyDescent="0.3">
      <c r="E1946" s="1">
        <v>1</v>
      </c>
      <c r="F1946" s="28" t="s">
        <v>281</v>
      </c>
      <c r="G1946" t="s">
        <v>261</v>
      </c>
      <c r="H1946" s="8">
        <v>5</v>
      </c>
      <c r="I1946" s="8">
        <f t="shared" si="46"/>
        <v>5</v>
      </c>
    </row>
    <row r="1947" spans="2:9" x14ac:dyDescent="0.3">
      <c r="E1947" s="1">
        <v>1</v>
      </c>
      <c r="F1947" s="28" t="s">
        <v>281</v>
      </c>
      <c r="G1947" t="s">
        <v>17</v>
      </c>
      <c r="H1947" s="8">
        <v>20</v>
      </c>
      <c r="I1947" s="8">
        <f t="shared" si="46"/>
        <v>20</v>
      </c>
    </row>
    <row r="1948" spans="2:9" x14ac:dyDescent="0.3">
      <c r="B1948" s="24">
        <v>46056</v>
      </c>
      <c r="C1948" s="15">
        <v>520</v>
      </c>
      <c r="D1948" s="16">
        <f>SUM(I1948:I1961)</f>
        <v>122</v>
      </c>
      <c r="E1948" s="1">
        <v>1</v>
      </c>
      <c r="F1948" s="28" t="s">
        <v>294</v>
      </c>
      <c r="G1948" t="s">
        <v>117</v>
      </c>
      <c r="H1948" s="8">
        <v>1.5</v>
      </c>
      <c r="I1948" s="8">
        <f t="shared" si="46"/>
        <v>1.5</v>
      </c>
    </row>
    <row r="1949" spans="2:9" x14ac:dyDescent="0.3">
      <c r="E1949" s="1">
        <v>1</v>
      </c>
      <c r="F1949" s="28">
        <v>2871</v>
      </c>
      <c r="G1949" t="s">
        <v>44</v>
      </c>
      <c r="H1949" s="8">
        <v>2.5</v>
      </c>
      <c r="I1949" s="8">
        <f t="shared" si="46"/>
        <v>2.5</v>
      </c>
    </row>
    <row r="1950" spans="2:9" x14ac:dyDescent="0.3">
      <c r="E1950" s="1">
        <v>1</v>
      </c>
      <c r="F1950" s="28" t="s">
        <v>281</v>
      </c>
      <c r="G1950" t="s">
        <v>112</v>
      </c>
      <c r="H1950" s="8">
        <v>2.5</v>
      </c>
      <c r="I1950" s="8">
        <f t="shared" si="46"/>
        <v>2.5</v>
      </c>
    </row>
    <row r="1951" spans="2:9" x14ac:dyDescent="0.3">
      <c r="E1951" s="1">
        <v>1</v>
      </c>
      <c r="F1951" s="28" t="s">
        <v>280</v>
      </c>
      <c r="G1951" t="s">
        <v>195</v>
      </c>
      <c r="H1951" s="8">
        <v>1.5</v>
      </c>
      <c r="I1951" s="8">
        <f t="shared" si="46"/>
        <v>1.5</v>
      </c>
    </row>
    <row r="1952" spans="2:9" x14ac:dyDescent="0.3">
      <c r="E1952" s="1">
        <v>2</v>
      </c>
      <c r="F1952" s="28" t="s">
        <v>289</v>
      </c>
      <c r="G1952" t="s">
        <v>108</v>
      </c>
      <c r="H1952" s="8">
        <v>5</v>
      </c>
      <c r="I1952" s="8">
        <f t="shared" si="46"/>
        <v>10</v>
      </c>
    </row>
    <row r="1953" spans="2:9" x14ac:dyDescent="0.3">
      <c r="E1953" s="1">
        <v>1</v>
      </c>
      <c r="F1953" s="28">
        <v>3401502</v>
      </c>
      <c r="G1953" t="s">
        <v>230</v>
      </c>
      <c r="H1953" s="8">
        <v>10</v>
      </c>
      <c r="I1953" s="8">
        <f t="shared" si="46"/>
        <v>10</v>
      </c>
    </row>
    <row r="1954" spans="2:9" x14ac:dyDescent="0.3">
      <c r="E1954" s="1">
        <v>1</v>
      </c>
      <c r="F1954" s="28" t="s">
        <v>281</v>
      </c>
      <c r="G1954" t="s">
        <v>295</v>
      </c>
      <c r="H1954" s="8">
        <v>15</v>
      </c>
      <c r="I1954" s="8">
        <f t="shared" si="46"/>
        <v>15</v>
      </c>
    </row>
    <row r="1955" spans="2:9" x14ac:dyDescent="0.3">
      <c r="E1955" s="1">
        <v>2</v>
      </c>
      <c r="F1955" s="28" t="s">
        <v>281</v>
      </c>
      <c r="G1955" t="s">
        <v>9</v>
      </c>
      <c r="H1955" s="8">
        <v>1</v>
      </c>
      <c r="I1955" s="8">
        <f t="shared" si="46"/>
        <v>2</v>
      </c>
    </row>
    <row r="1956" spans="2:9" x14ac:dyDescent="0.3">
      <c r="E1956" s="1">
        <v>1</v>
      </c>
      <c r="F1956" s="28" t="s">
        <v>296</v>
      </c>
      <c r="G1956" t="s">
        <v>33</v>
      </c>
      <c r="H1956" s="8">
        <v>6.5</v>
      </c>
      <c r="I1956" s="8">
        <f t="shared" si="46"/>
        <v>6.5</v>
      </c>
    </row>
    <row r="1957" spans="2:9" x14ac:dyDescent="0.3">
      <c r="E1957" s="1">
        <v>2</v>
      </c>
      <c r="F1957" s="28" t="s">
        <v>281</v>
      </c>
      <c r="G1957" t="s">
        <v>297</v>
      </c>
      <c r="H1957" s="8">
        <v>4.5</v>
      </c>
      <c r="I1957" s="8">
        <f t="shared" si="46"/>
        <v>9</v>
      </c>
    </row>
    <row r="1958" spans="2:9" x14ac:dyDescent="0.3">
      <c r="E1958" s="1">
        <v>1</v>
      </c>
      <c r="F1958" s="28" t="s">
        <v>281</v>
      </c>
      <c r="G1958" t="s">
        <v>222</v>
      </c>
      <c r="H1958" s="8">
        <v>2.5</v>
      </c>
      <c r="I1958" s="8">
        <f t="shared" si="46"/>
        <v>2.5</v>
      </c>
    </row>
    <row r="1959" spans="2:9" x14ac:dyDescent="0.3">
      <c r="E1959" s="1">
        <v>7</v>
      </c>
      <c r="F1959" s="28" t="s">
        <v>281</v>
      </c>
      <c r="G1959" t="s">
        <v>298</v>
      </c>
      <c r="H1959" s="8">
        <v>3</v>
      </c>
      <c r="I1959" s="8">
        <f t="shared" si="46"/>
        <v>21</v>
      </c>
    </row>
    <row r="1960" spans="2:9" x14ac:dyDescent="0.3">
      <c r="E1960" s="1">
        <v>2</v>
      </c>
      <c r="F1960" s="28" t="s">
        <v>287</v>
      </c>
      <c r="G1960" t="s">
        <v>11</v>
      </c>
      <c r="H1960" s="8">
        <v>10</v>
      </c>
      <c r="I1960" s="8">
        <f t="shared" si="46"/>
        <v>20</v>
      </c>
    </row>
    <row r="1961" spans="2:9" x14ac:dyDescent="0.3">
      <c r="E1961" s="1">
        <v>1</v>
      </c>
      <c r="F1961" s="28" t="s">
        <v>299</v>
      </c>
      <c r="G1961" t="s">
        <v>146</v>
      </c>
      <c r="H1961" s="8">
        <v>18</v>
      </c>
      <c r="I1961" s="8">
        <f t="shared" si="46"/>
        <v>18</v>
      </c>
    </row>
    <row r="1962" spans="2:9" x14ac:dyDescent="0.3">
      <c r="B1962" s="24">
        <v>46056</v>
      </c>
      <c r="C1962" s="1">
        <v>521</v>
      </c>
      <c r="D1962" s="16">
        <f>SUM(I1962:I1975)</f>
        <v>202</v>
      </c>
      <c r="E1962" s="1">
        <v>2</v>
      </c>
      <c r="F1962" s="28" t="s">
        <v>296</v>
      </c>
      <c r="G1962" t="s">
        <v>33</v>
      </c>
      <c r="H1962" s="8">
        <v>6.5</v>
      </c>
      <c r="I1962" s="8">
        <f t="shared" si="46"/>
        <v>13</v>
      </c>
    </row>
    <row r="1963" spans="2:9" x14ac:dyDescent="0.3">
      <c r="E1963" s="1">
        <v>1</v>
      </c>
      <c r="F1963" s="28" t="s">
        <v>293</v>
      </c>
      <c r="G1963" t="s">
        <v>194</v>
      </c>
      <c r="H1963" s="8">
        <v>5</v>
      </c>
      <c r="I1963" s="8">
        <f t="shared" si="46"/>
        <v>5</v>
      </c>
    </row>
    <row r="1964" spans="2:9" x14ac:dyDescent="0.3">
      <c r="E1964" s="1">
        <v>2</v>
      </c>
      <c r="F1964" s="28">
        <v>174267</v>
      </c>
      <c r="G1964" t="s">
        <v>24</v>
      </c>
      <c r="H1964" s="8">
        <v>7.5</v>
      </c>
      <c r="I1964" s="8">
        <f t="shared" si="46"/>
        <v>15</v>
      </c>
    </row>
    <row r="1965" spans="2:9" x14ac:dyDescent="0.3">
      <c r="E1965" s="1">
        <v>1</v>
      </c>
      <c r="F1965" s="28" t="s">
        <v>281</v>
      </c>
      <c r="G1965" t="s">
        <v>128</v>
      </c>
      <c r="H1965" s="8">
        <v>40</v>
      </c>
      <c r="I1965" s="8">
        <f t="shared" si="46"/>
        <v>40</v>
      </c>
    </row>
    <row r="1966" spans="2:9" x14ac:dyDescent="0.3">
      <c r="E1966" s="1">
        <v>1</v>
      </c>
      <c r="F1966" s="28">
        <v>39103519</v>
      </c>
      <c r="G1966" t="s">
        <v>71</v>
      </c>
      <c r="H1966" s="8">
        <v>2.5</v>
      </c>
      <c r="I1966" s="8">
        <f t="shared" si="46"/>
        <v>2.5</v>
      </c>
    </row>
    <row r="1967" spans="2:9" x14ac:dyDescent="0.3">
      <c r="E1967" s="1">
        <v>1</v>
      </c>
      <c r="F1967" s="28" t="s">
        <v>288</v>
      </c>
      <c r="G1967" t="s">
        <v>129</v>
      </c>
      <c r="H1967" s="8">
        <v>1</v>
      </c>
      <c r="I1967" s="8">
        <f t="shared" si="46"/>
        <v>1</v>
      </c>
    </row>
    <row r="1968" spans="2:9" x14ac:dyDescent="0.3">
      <c r="E1968" s="1">
        <v>1</v>
      </c>
      <c r="F1968" s="28" t="s">
        <v>281</v>
      </c>
      <c r="G1968" t="s">
        <v>300</v>
      </c>
      <c r="H1968" s="8">
        <v>28</v>
      </c>
      <c r="I1968" s="8">
        <f t="shared" si="46"/>
        <v>28</v>
      </c>
    </row>
    <row r="1969" spans="2:9" x14ac:dyDescent="0.3">
      <c r="E1969" s="1">
        <v>1</v>
      </c>
      <c r="F1969" s="28" t="s">
        <v>285</v>
      </c>
      <c r="G1969" t="s">
        <v>54</v>
      </c>
      <c r="H1969" s="8">
        <v>13.5</v>
      </c>
      <c r="I1969" s="8">
        <f t="shared" si="46"/>
        <v>13.5</v>
      </c>
    </row>
    <row r="1970" spans="2:9" x14ac:dyDescent="0.3">
      <c r="E1970" s="1">
        <v>2</v>
      </c>
      <c r="F1970" s="28" t="s">
        <v>287</v>
      </c>
      <c r="G1970" t="s">
        <v>11</v>
      </c>
      <c r="H1970" s="8">
        <v>10</v>
      </c>
      <c r="I1970" s="8">
        <f t="shared" si="46"/>
        <v>20</v>
      </c>
    </row>
    <row r="1971" spans="2:9" x14ac:dyDescent="0.3">
      <c r="E1971" s="1">
        <v>1</v>
      </c>
      <c r="F1971" s="28" t="s">
        <v>284</v>
      </c>
      <c r="G1971" t="s">
        <v>74</v>
      </c>
      <c r="H1971" s="8">
        <v>5</v>
      </c>
      <c r="I1971" s="8">
        <f t="shared" si="46"/>
        <v>5</v>
      </c>
    </row>
    <row r="1972" spans="2:9" x14ac:dyDescent="0.3">
      <c r="E1972" s="1">
        <v>2</v>
      </c>
      <c r="F1972" s="28" t="s">
        <v>281</v>
      </c>
      <c r="G1972" t="s">
        <v>301</v>
      </c>
      <c r="H1972" s="8">
        <v>3</v>
      </c>
      <c r="I1972" s="8">
        <f t="shared" si="46"/>
        <v>6</v>
      </c>
    </row>
    <row r="1973" spans="2:9" x14ac:dyDescent="0.3">
      <c r="E1973" s="1">
        <v>1</v>
      </c>
      <c r="F1973" s="28" t="s">
        <v>281</v>
      </c>
      <c r="G1973" t="s">
        <v>221</v>
      </c>
      <c r="H1973" s="8">
        <v>18</v>
      </c>
      <c r="I1973" s="8">
        <f t="shared" si="46"/>
        <v>18</v>
      </c>
    </row>
    <row r="1974" spans="2:9" x14ac:dyDescent="0.3">
      <c r="E1974" s="1">
        <v>2</v>
      </c>
      <c r="F1974" s="28" t="s">
        <v>281</v>
      </c>
      <c r="G1974" t="s">
        <v>302</v>
      </c>
      <c r="H1974" s="8">
        <v>5</v>
      </c>
      <c r="I1974" s="8">
        <f t="shared" si="46"/>
        <v>10</v>
      </c>
    </row>
    <row r="1975" spans="2:9" x14ac:dyDescent="0.3">
      <c r="E1975" s="1">
        <v>1</v>
      </c>
      <c r="F1975" s="28" t="s">
        <v>281</v>
      </c>
      <c r="G1975" t="s">
        <v>17</v>
      </c>
      <c r="H1975" s="8">
        <v>25</v>
      </c>
      <c r="I1975" s="8">
        <f t="shared" si="46"/>
        <v>25</v>
      </c>
    </row>
    <row r="1976" spans="2:9" x14ac:dyDescent="0.3">
      <c r="B1976" s="24">
        <v>46057</v>
      </c>
      <c r="C1976" s="15">
        <v>522</v>
      </c>
      <c r="D1976" s="16">
        <f>SUM(I1976:I1984)</f>
        <v>94</v>
      </c>
      <c r="E1976" s="1">
        <v>4</v>
      </c>
      <c r="F1976" s="28">
        <v>174267</v>
      </c>
      <c r="G1976" t="s">
        <v>24</v>
      </c>
      <c r="H1976" s="8">
        <v>7.5</v>
      </c>
      <c r="I1976" s="8">
        <f t="shared" si="46"/>
        <v>30</v>
      </c>
    </row>
    <row r="1977" spans="2:9" x14ac:dyDescent="0.3">
      <c r="E1977" s="1">
        <v>2</v>
      </c>
      <c r="F1977" s="28" t="s">
        <v>293</v>
      </c>
      <c r="G1977" t="s">
        <v>194</v>
      </c>
      <c r="H1977" s="8">
        <v>5</v>
      </c>
      <c r="I1977" s="8">
        <f t="shared" si="46"/>
        <v>10</v>
      </c>
    </row>
    <row r="1978" spans="2:9" x14ac:dyDescent="0.3">
      <c r="E1978" s="1">
        <v>1</v>
      </c>
      <c r="F1978" s="28" t="s">
        <v>287</v>
      </c>
      <c r="G1978" t="s">
        <v>11</v>
      </c>
      <c r="H1978" s="8">
        <v>10</v>
      </c>
      <c r="I1978" s="8">
        <f t="shared" si="46"/>
        <v>10</v>
      </c>
    </row>
    <row r="1979" spans="2:9" x14ac:dyDescent="0.3">
      <c r="E1979" s="1">
        <v>1</v>
      </c>
      <c r="F1979" s="28">
        <v>3534</v>
      </c>
      <c r="G1979" t="s">
        <v>140</v>
      </c>
      <c r="H1979" s="8">
        <v>4</v>
      </c>
      <c r="I1979" s="8">
        <f t="shared" si="46"/>
        <v>4</v>
      </c>
    </row>
    <row r="1980" spans="2:9" x14ac:dyDescent="0.3">
      <c r="E1980" s="1">
        <v>2</v>
      </c>
      <c r="F1980" s="28">
        <v>2981</v>
      </c>
      <c r="G1980" t="s">
        <v>28</v>
      </c>
      <c r="H1980" s="8">
        <v>1</v>
      </c>
      <c r="I1980" s="8">
        <f t="shared" si="46"/>
        <v>2</v>
      </c>
    </row>
    <row r="1981" spans="2:9" x14ac:dyDescent="0.3">
      <c r="E1981" s="1">
        <v>2</v>
      </c>
      <c r="F1981" s="28">
        <v>104073</v>
      </c>
      <c r="G1981" t="s">
        <v>41</v>
      </c>
      <c r="H1981" s="8">
        <v>3.5</v>
      </c>
      <c r="I1981" s="8">
        <f t="shared" si="46"/>
        <v>7</v>
      </c>
    </row>
    <row r="1982" spans="2:9" x14ac:dyDescent="0.3">
      <c r="E1982" s="1">
        <v>1</v>
      </c>
      <c r="F1982" s="28" t="s">
        <v>303</v>
      </c>
      <c r="G1982" t="s">
        <v>19</v>
      </c>
      <c r="H1982" s="8">
        <v>1</v>
      </c>
      <c r="I1982" s="8">
        <f t="shared" si="46"/>
        <v>1</v>
      </c>
    </row>
    <row r="1983" spans="2:9" x14ac:dyDescent="0.3">
      <c r="E1983" s="1">
        <v>1</v>
      </c>
      <c r="F1983" s="28">
        <v>0</v>
      </c>
      <c r="G1983" t="s">
        <v>304</v>
      </c>
      <c r="H1983" s="8">
        <v>10</v>
      </c>
      <c r="I1983" s="8">
        <f t="shared" si="46"/>
        <v>10</v>
      </c>
    </row>
    <row r="1984" spans="2:9" x14ac:dyDescent="0.3">
      <c r="E1984" s="1">
        <v>1</v>
      </c>
      <c r="F1984" s="28" t="s">
        <v>281</v>
      </c>
      <c r="G1984" t="s">
        <v>17</v>
      </c>
      <c r="H1984" s="8">
        <v>20</v>
      </c>
      <c r="I1984" s="8">
        <f t="shared" si="46"/>
        <v>20</v>
      </c>
    </row>
    <row r="1985" spans="2:9" x14ac:dyDescent="0.3">
      <c r="B1985" s="24">
        <v>46057</v>
      </c>
      <c r="C1985" s="15">
        <v>523</v>
      </c>
      <c r="D1985" s="16">
        <f>SUM(I1985:I1994)</f>
        <v>74</v>
      </c>
      <c r="E1985" s="1">
        <v>2</v>
      </c>
      <c r="F1985" s="28">
        <v>104073</v>
      </c>
      <c r="G1985" t="s">
        <v>41</v>
      </c>
      <c r="H1985" s="8">
        <v>3.5</v>
      </c>
      <c r="I1985" s="8">
        <f t="shared" si="46"/>
        <v>7</v>
      </c>
    </row>
    <row r="1986" spans="2:9" x14ac:dyDescent="0.3">
      <c r="E1986" s="1">
        <v>2</v>
      </c>
      <c r="F1986" s="28" t="s">
        <v>278</v>
      </c>
      <c r="G1986" t="s">
        <v>58</v>
      </c>
      <c r="H1986" s="8">
        <v>3</v>
      </c>
      <c r="I1986" s="8">
        <f t="shared" si="46"/>
        <v>6</v>
      </c>
    </row>
    <row r="1987" spans="2:9" x14ac:dyDescent="0.3">
      <c r="E1987" s="1">
        <v>1</v>
      </c>
      <c r="F1987" s="28">
        <v>174267</v>
      </c>
      <c r="G1987" t="s">
        <v>24</v>
      </c>
      <c r="H1987" s="8">
        <v>7.5</v>
      </c>
      <c r="I1987" s="8">
        <f t="shared" si="46"/>
        <v>7.5</v>
      </c>
    </row>
    <row r="1988" spans="2:9" x14ac:dyDescent="0.3">
      <c r="E1988" s="1">
        <v>1</v>
      </c>
      <c r="F1988" s="28" t="s">
        <v>281</v>
      </c>
      <c r="G1988" t="s">
        <v>275</v>
      </c>
      <c r="H1988" s="8">
        <v>6</v>
      </c>
      <c r="I1988" s="8">
        <f t="shared" si="46"/>
        <v>6</v>
      </c>
    </row>
    <row r="1989" spans="2:9" x14ac:dyDescent="0.3">
      <c r="E1989" s="1">
        <v>1</v>
      </c>
      <c r="F1989" s="28" t="s">
        <v>293</v>
      </c>
      <c r="G1989" t="s">
        <v>194</v>
      </c>
      <c r="H1989" s="8">
        <v>5</v>
      </c>
      <c r="I1989" s="8">
        <f t="shared" si="46"/>
        <v>5</v>
      </c>
    </row>
    <row r="1990" spans="2:9" x14ac:dyDescent="0.3">
      <c r="E1990" s="1">
        <v>1</v>
      </c>
      <c r="F1990" s="28" t="s">
        <v>287</v>
      </c>
      <c r="G1990" t="s">
        <v>11</v>
      </c>
      <c r="H1990" s="8">
        <v>10</v>
      </c>
      <c r="I1990" s="8">
        <f t="shared" si="46"/>
        <v>10</v>
      </c>
    </row>
    <row r="1991" spans="2:9" x14ac:dyDescent="0.3">
      <c r="E1991" s="1">
        <v>1</v>
      </c>
      <c r="F1991" s="28" t="s">
        <v>281</v>
      </c>
      <c r="G1991" t="s">
        <v>305</v>
      </c>
      <c r="H1991" s="8">
        <v>3</v>
      </c>
      <c r="I1991" s="8">
        <f t="shared" si="46"/>
        <v>3</v>
      </c>
    </row>
    <row r="1992" spans="2:9" x14ac:dyDescent="0.3">
      <c r="E1992" s="1">
        <v>2</v>
      </c>
      <c r="F1992" s="28" t="s">
        <v>281</v>
      </c>
      <c r="G1992" t="s">
        <v>196</v>
      </c>
      <c r="H1992" s="8">
        <v>6.5</v>
      </c>
      <c r="I1992" s="8">
        <f t="shared" si="46"/>
        <v>13</v>
      </c>
    </row>
    <row r="1993" spans="2:9" x14ac:dyDescent="0.3">
      <c r="E1993" s="1">
        <v>1</v>
      </c>
      <c r="F1993" s="28" t="s">
        <v>280</v>
      </c>
      <c r="G1993" t="s">
        <v>195</v>
      </c>
      <c r="H1993" s="8">
        <v>1.5</v>
      </c>
      <c r="I1993" s="8">
        <f t="shared" si="46"/>
        <v>1.5</v>
      </c>
    </row>
    <row r="1994" spans="2:9" x14ac:dyDescent="0.3">
      <c r="E1994" s="1">
        <v>1</v>
      </c>
      <c r="F1994" s="28" t="s">
        <v>281</v>
      </c>
      <c r="G1994" t="s">
        <v>17</v>
      </c>
      <c r="H1994" s="8">
        <v>15</v>
      </c>
      <c r="I1994" s="8">
        <f t="shared" si="46"/>
        <v>15</v>
      </c>
    </row>
    <row r="1995" spans="2:9" x14ac:dyDescent="0.3">
      <c r="B1995" s="24">
        <v>46058</v>
      </c>
      <c r="C1995" s="15">
        <v>524</v>
      </c>
      <c r="D1995" s="16">
        <f>SUM(I1995:I2007)</f>
        <v>162</v>
      </c>
      <c r="E1995" s="1">
        <v>1</v>
      </c>
      <c r="F1995" s="28" t="s">
        <v>293</v>
      </c>
      <c r="G1995" t="s">
        <v>194</v>
      </c>
      <c r="H1995" s="8">
        <v>5</v>
      </c>
      <c r="I1995" s="8">
        <f t="shared" si="46"/>
        <v>5</v>
      </c>
    </row>
    <row r="1996" spans="2:9" x14ac:dyDescent="0.3">
      <c r="E1996" s="1">
        <v>2</v>
      </c>
      <c r="F1996" s="28">
        <v>174267</v>
      </c>
      <c r="G1996" t="s">
        <v>24</v>
      </c>
      <c r="H1996" s="8">
        <v>7.5</v>
      </c>
      <c r="I1996" s="8">
        <f t="shared" si="46"/>
        <v>15</v>
      </c>
    </row>
    <row r="1997" spans="2:9" x14ac:dyDescent="0.3">
      <c r="E1997" s="1">
        <v>1</v>
      </c>
      <c r="F1997" s="28">
        <v>2981</v>
      </c>
      <c r="G1997" t="s">
        <v>28</v>
      </c>
      <c r="H1997" s="8">
        <v>1</v>
      </c>
      <c r="I1997" s="8">
        <f t="shared" si="46"/>
        <v>1</v>
      </c>
    </row>
    <row r="1998" spans="2:9" x14ac:dyDescent="0.3">
      <c r="E1998" s="1">
        <v>1</v>
      </c>
      <c r="F1998" s="28">
        <v>104073</v>
      </c>
      <c r="G1998" t="s">
        <v>41</v>
      </c>
      <c r="H1998" s="8">
        <v>3.5</v>
      </c>
      <c r="I1998" s="8">
        <f t="shared" si="46"/>
        <v>3.5</v>
      </c>
    </row>
    <row r="1999" spans="2:9" x14ac:dyDescent="0.3">
      <c r="E1999" s="1">
        <v>1</v>
      </c>
      <c r="F1999" s="28" t="s">
        <v>306</v>
      </c>
      <c r="G1999" t="s">
        <v>60</v>
      </c>
      <c r="H1999" s="8">
        <v>18</v>
      </c>
      <c r="I1999" s="8">
        <f t="shared" si="46"/>
        <v>18</v>
      </c>
    </row>
    <row r="2000" spans="2:9" x14ac:dyDescent="0.3">
      <c r="E2000" s="1">
        <v>1</v>
      </c>
      <c r="F2000" s="28" t="s">
        <v>292</v>
      </c>
      <c r="G2000" t="s">
        <v>89</v>
      </c>
      <c r="H2000" s="8">
        <v>11.5</v>
      </c>
      <c r="I2000" s="8">
        <f t="shared" si="46"/>
        <v>11.5</v>
      </c>
    </row>
    <row r="2001" spans="2:9" x14ac:dyDescent="0.3">
      <c r="E2001" s="1">
        <v>1</v>
      </c>
      <c r="F2001" s="28" t="s">
        <v>307</v>
      </c>
      <c r="G2001" t="s">
        <v>253</v>
      </c>
      <c r="H2001" s="8">
        <v>12.5</v>
      </c>
      <c r="I2001" s="8">
        <f t="shared" si="46"/>
        <v>12.5</v>
      </c>
    </row>
    <row r="2002" spans="2:9" x14ac:dyDescent="0.3">
      <c r="E2002" s="1">
        <v>1</v>
      </c>
      <c r="F2002" s="28" t="s">
        <v>284</v>
      </c>
      <c r="G2002" t="s">
        <v>74</v>
      </c>
      <c r="H2002" s="8">
        <v>5</v>
      </c>
      <c r="I2002" s="8">
        <f t="shared" si="46"/>
        <v>5</v>
      </c>
    </row>
    <row r="2003" spans="2:9" x14ac:dyDescent="0.3">
      <c r="E2003" s="1">
        <v>1</v>
      </c>
      <c r="F2003" s="28" t="s">
        <v>288</v>
      </c>
      <c r="G2003" t="s">
        <v>129</v>
      </c>
      <c r="H2003" s="8">
        <v>1</v>
      </c>
      <c r="I2003" s="8">
        <f t="shared" si="46"/>
        <v>1</v>
      </c>
    </row>
    <row r="2004" spans="2:9" x14ac:dyDescent="0.3">
      <c r="E2004" s="1">
        <v>1</v>
      </c>
      <c r="F2004" s="28" t="s">
        <v>281</v>
      </c>
      <c r="G2004" t="s">
        <v>308</v>
      </c>
      <c r="H2004" s="8">
        <v>1.5</v>
      </c>
      <c r="I2004" s="8">
        <f t="shared" si="46"/>
        <v>1.5</v>
      </c>
    </row>
    <row r="2005" spans="2:9" x14ac:dyDescent="0.3">
      <c r="E2005" s="1">
        <v>2</v>
      </c>
      <c r="F2005" s="28">
        <v>4120</v>
      </c>
      <c r="G2005" t="s">
        <v>106</v>
      </c>
      <c r="H2005" s="8">
        <v>29.5</v>
      </c>
      <c r="I2005" s="8">
        <f t="shared" si="46"/>
        <v>59</v>
      </c>
    </row>
    <row r="2006" spans="2:9" x14ac:dyDescent="0.3">
      <c r="E2006" s="1">
        <v>4</v>
      </c>
      <c r="F2006" s="28" t="s">
        <v>281</v>
      </c>
      <c r="G2006" t="s">
        <v>196</v>
      </c>
      <c r="H2006" s="8">
        <v>6.5</v>
      </c>
      <c r="I2006" s="8">
        <f t="shared" si="46"/>
        <v>26</v>
      </c>
    </row>
    <row r="2007" spans="2:9" x14ac:dyDescent="0.3">
      <c r="E2007" s="1">
        <v>2</v>
      </c>
      <c r="F2007" s="28" t="s">
        <v>280</v>
      </c>
      <c r="G2007" t="s">
        <v>195</v>
      </c>
      <c r="H2007" s="8">
        <v>1.5</v>
      </c>
      <c r="I2007" s="8">
        <f t="shared" si="46"/>
        <v>3</v>
      </c>
    </row>
    <row r="2008" spans="2:9" x14ac:dyDescent="0.3">
      <c r="B2008" s="26">
        <v>46058</v>
      </c>
      <c r="C2008" s="1">
        <v>525</v>
      </c>
      <c r="D2008" s="16">
        <f>SUM(I2008:I2015)</f>
        <v>79</v>
      </c>
      <c r="E2008" s="1">
        <v>1</v>
      </c>
      <c r="F2008" s="28" t="s">
        <v>288</v>
      </c>
      <c r="G2008" t="s">
        <v>309</v>
      </c>
      <c r="H2008" s="25">
        <v>1</v>
      </c>
      <c r="I2008" s="17">
        <f t="shared" ref="I2008:I2071" si="47">E2008*H2008</f>
        <v>1</v>
      </c>
    </row>
    <row r="2009" spans="2:9" x14ac:dyDescent="0.3">
      <c r="B2009"/>
      <c r="C2009" s="1"/>
      <c r="E2009" s="1">
        <v>2</v>
      </c>
      <c r="F2009" s="28" t="s">
        <v>293</v>
      </c>
      <c r="G2009" t="s">
        <v>194</v>
      </c>
      <c r="H2009" s="25">
        <v>5</v>
      </c>
      <c r="I2009" s="17">
        <f t="shared" si="47"/>
        <v>10</v>
      </c>
    </row>
    <row r="2010" spans="2:9" x14ac:dyDescent="0.3">
      <c r="B2010"/>
      <c r="C2010" s="1"/>
      <c r="E2010" s="1">
        <v>2</v>
      </c>
      <c r="F2010" s="28" t="s">
        <v>281</v>
      </c>
      <c r="G2010" t="s">
        <v>196</v>
      </c>
      <c r="H2010" s="25">
        <v>6.5</v>
      </c>
      <c r="I2010" s="17">
        <f t="shared" si="47"/>
        <v>13</v>
      </c>
    </row>
    <row r="2011" spans="2:9" x14ac:dyDescent="0.3">
      <c r="B2011"/>
      <c r="C2011" s="1"/>
      <c r="E2011" s="1">
        <v>2</v>
      </c>
      <c r="F2011" s="28" t="s">
        <v>281</v>
      </c>
      <c r="G2011" t="s">
        <v>227</v>
      </c>
      <c r="H2011" s="25">
        <v>3</v>
      </c>
      <c r="I2011" s="17">
        <f t="shared" si="47"/>
        <v>6</v>
      </c>
    </row>
    <row r="2012" spans="2:9" x14ac:dyDescent="0.3">
      <c r="B2012"/>
      <c r="C2012" s="1"/>
      <c r="E2012" s="1">
        <v>2</v>
      </c>
      <c r="F2012" s="28" t="s">
        <v>287</v>
      </c>
      <c r="G2012" t="s">
        <v>11</v>
      </c>
      <c r="H2012" s="25">
        <v>10</v>
      </c>
      <c r="I2012" s="17">
        <f t="shared" si="47"/>
        <v>20</v>
      </c>
    </row>
    <row r="2013" spans="2:9" x14ac:dyDescent="0.3">
      <c r="B2013"/>
      <c r="C2013" s="1"/>
      <c r="E2013" s="1">
        <v>1</v>
      </c>
      <c r="F2013" s="28">
        <v>3534</v>
      </c>
      <c r="G2013" t="s">
        <v>140</v>
      </c>
      <c r="H2013" s="25">
        <v>4</v>
      </c>
      <c r="I2013" s="17">
        <f t="shared" si="47"/>
        <v>4</v>
      </c>
    </row>
    <row r="2014" spans="2:9" x14ac:dyDescent="0.3">
      <c r="B2014"/>
      <c r="C2014" s="1"/>
      <c r="E2014" s="1">
        <v>1</v>
      </c>
      <c r="F2014" s="28" t="s">
        <v>284</v>
      </c>
      <c r="G2014" t="s">
        <v>74</v>
      </c>
      <c r="H2014" s="25">
        <v>5</v>
      </c>
      <c r="I2014" s="17">
        <f t="shared" si="47"/>
        <v>5</v>
      </c>
    </row>
    <row r="2015" spans="2:9" x14ac:dyDescent="0.3">
      <c r="B2015"/>
      <c r="C2015" s="1"/>
      <c r="E2015" s="1">
        <v>1</v>
      </c>
      <c r="F2015" s="28" t="s">
        <v>281</v>
      </c>
      <c r="G2015" t="s">
        <v>17</v>
      </c>
      <c r="H2015" s="25">
        <v>20</v>
      </c>
      <c r="I2015" s="17">
        <f t="shared" si="47"/>
        <v>20</v>
      </c>
    </row>
    <row r="2016" spans="2:9" x14ac:dyDescent="0.3">
      <c r="B2016" s="26">
        <v>46058</v>
      </c>
      <c r="C2016" s="1">
        <v>526</v>
      </c>
      <c r="D2016" s="16">
        <f>SUM(I2016:I2026)</f>
        <v>86.5</v>
      </c>
      <c r="E2016" s="1">
        <v>2</v>
      </c>
      <c r="F2016" s="28" t="s">
        <v>293</v>
      </c>
      <c r="G2016" t="s">
        <v>194</v>
      </c>
      <c r="H2016" s="25">
        <v>5</v>
      </c>
      <c r="I2016" s="17">
        <f t="shared" si="47"/>
        <v>10</v>
      </c>
    </row>
    <row r="2017" spans="2:9" x14ac:dyDescent="0.3">
      <c r="B2017"/>
      <c r="C2017" s="1"/>
      <c r="E2017" s="1">
        <v>1</v>
      </c>
      <c r="F2017" s="28" t="s">
        <v>280</v>
      </c>
      <c r="G2017" t="s">
        <v>195</v>
      </c>
      <c r="H2017" s="25">
        <v>1.5</v>
      </c>
      <c r="I2017" s="17">
        <f t="shared" si="47"/>
        <v>1.5</v>
      </c>
    </row>
    <row r="2018" spans="2:9" x14ac:dyDescent="0.3">
      <c r="B2018"/>
      <c r="C2018" s="1"/>
      <c r="E2018" s="1">
        <v>2</v>
      </c>
      <c r="F2018" s="28">
        <v>174267</v>
      </c>
      <c r="G2018" t="s">
        <v>24</v>
      </c>
      <c r="H2018" s="25">
        <v>7.5</v>
      </c>
      <c r="I2018" s="17">
        <f t="shared" si="47"/>
        <v>15</v>
      </c>
    </row>
    <row r="2019" spans="2:9" x14ac:dyDescent="0.3">
      <c r="B2019"/>
      <c r="C2019" s="1"/>
      <c r="E2019" s="1">
        <v>2</v>
      </c>
      <c r="F2019" s="28" t="s">
        <v>281</v>
      </c>
      <c r="G2019" t="s">
        <v>196</v>
      </c>
      <c r="H2019" s="25">
        <v>6.5</v>
      </c>
      <c r="I2019" s="17">
        <f t="shared" si="47"/>
        <v>13</v>
      </c>
    </row>
    <row r="2020" spans="2:9" x14ac:dyDescent="0.3">
      <c r="B2020"/>
      <c r="C2020" s="1"/>
      <c r="E2020" s="1">
        <v>1</v>
      </c>
      <c r="F2020" s="28" t="s">
        <v>281</v>
      </c>
      <c r="G2020" t="s">
        <v>178</v>
      </c>
      <c r="H2020" s="25">
        <v>5</v>
      </c>
      <c r="I2020" s="17">
        <f t="shared" si="47"/>
        <v>5</v>
      </c>
    </row>
    <row r="2021" spans="2:9" x14ac:dyDescent="0.3">
      <c r="B2021"/>
      <c r="C2021" s="1"/>
      <c r="E2021" s="1">
        <v>1</v>
      </c>
      <c r="F2021" s="28" t="s">
        <v>310</v>
      </c>
      <c r="G2021" t="s">
        <v>22</v>
      </c>
      <c r="H2021" s="25">
        <v>4</v>
      </c>
      <c r="I2021" s="17">
        <f t="shared" si="47"/>
        <v>4</v>
      </c>
    </row>
    <row r="2022" spans="2:9" x14ac:dyDescent="0.3">
      <c r="B2022"/>
      <c r="C2022" s="1"/>
      <c r="E2022" s="1">
        <v>1</v>
      </c>
      <c r="F2022" s="28" t="s">
        <v>287</v>
      </c>
      <c r="G2022" t="s">
        <v>11</v>
      </c>
      <c r="H2022" s="25">
        <v>10</v>
      </c>
      <c r="I2022" s="17">
        <f t="shared" si="47"/>
        <v>10</v>
      </c>
    </row>
    <row r="2023" spans="2:9" x14ac:dyDescent="0.3">
      <c r="B2023"/>
      <c r="C2023" s="1"/>
      <c r="E2023" s="1">
        <v>1</v>
      </c>
      <c r="F2023" s="28" t="s">
        <v>282</v>
      </c>
      <c r="G2023" t="s">
        <v>132</v>
      </c>
      <c r="H2023" s="25">
        <v>2</v>
      </c>
      <c r="I2023" s="17">
        <f t="shared" si="47"/>
        <v>2</v>
      </c>
    </row>
    <row r="2024" spans="2:9" x14ac:dyDescent="0.3">
      <c r="B2024"/>
      <c r="C2024" s="1"/>
      <c r="E2024" s="1">
        <v>1</v>
      </c>
      <c r="F2024" s="28" t="s">
        <v>281</v>
      </c>
      <c r="G2024" t="s">
        <v>49</v>
      </c>
      <c r="H2024" s="25">
        <v>3</v>
      </c>
      <c r="I2024" s="17">
        <f t="shared" si="47"/>
        <v>3</v>
      </c>
    </row>
    <row r="2025" spans="2:9" x14ac:dyDescent="0.3">
      <c r="B2025"/>
      <c r="C2025" s="1"/>
      <c r="E2025" s="1">
        <v>1</v>
      </c>
      <c r="F2025" s="28" t="s">
        <v>281</v>
      </c>
      <c r="G2025" t="s">
        <v>46</v>
      </c>
      <c r="H2025" s="25">
        <v>8</v>
      </c>
      <c r="I2025" s="17">
        <f t="shared" si="47"/>
        <v>8</v>
      </c>
    </row>
    <row r="2026" spans="2:9" x14ac:dyDescent="0.3">
      <c r="B2026"/>
      <c r="C2026" s="1"/>
      <c r="E2026" s="1">
        <v>1</v>
      </c>
      <c r="F2026" s="28" t="s">
        <v>281</v>
      </c>
      <c r="G2026" t="s">
        <v>17</v>
      </c>
      <c r="H2026" s="25">
        <v>15</v>
      </c>
      <c r="I2026" s="17">
        <f t="shared" si="47"/>
        <v>15</v>
      </c>
    </row>
    <row r="2027" spans="2:9" x14ac:dyDescent="0.3">
      <c r="B2027" s="26">
        <v>46059</v>
      </c>
      <c r="C2027" s="1">
        <v>527</v>
      </c>
      <c r="D2027" s="16">
        <f>SUM(I2027:I2040)</f>
        <v>225</v>
      </c>
      <c r="E2027" s="1">
        <v>2</v>
      </c>
      <c r="F2027" s="28" t="s">
        <v>280</v>
      </c>
      <c r="G2027" t="s">
        <v>195</v>
      </c>
      <c r="H2027" s="25">
        <v>1.5</v>
      </c>
      <c r="I2027" s="17">
        <f t="shared" si="47"/>
        <v>3</v>
      </c>
    </row>
    <row r="2028" spans="2:9" x14ac:dyDescent="0.3">
      <c r="B2028"/>
      <c r="C2028" s="1"/>
      <c r="E2028" s="1">
        <v>2</v>
      </c>
      <c r="F2028" s="28" t="s">
        <v>293</v>
      </c>
      <c r="G2028" t="s">
        <v>194</v>
      </c>
      <c r="H2028" s="25">
        <v>5</v>
      </c>
      <c r="I2028" s="17">
        <f t="shared" si="47"/>
        <v>10</v>
      </c>
    </row>
    <row r="2029" spans="2:9" x14ac:dyDescent="0.3">
      <c r="B2029"/>
      <c r="C2029" s="1"/>
      <c r="E2029" s="1">
        <v>1</v>
      </c>
      <c r="F2029" s="28">
        <v>2981</v>
      </c>
      <c r="G2029" t="s">
        <v>28</v>
      </c>
      <c r="H2029" s="25">
        <v>1</v>
      </c>
      <c r="I2029" s="17">
        <f t="shared" si="47"/>
        <v>1</v>
      </c>
    </row>
    <row r="2030" spans="2:9" x14ac:dyDescent="0.3">
      <c r="B2030"/>
      <c r="C2030" s="1"/>
      <c r="E2030" s="1">
        <v>2</v>
      </c>
      <c r="F2030" s="28">
        <v>174267</v>
      </c>
      <c r="G2030" t="s">
        <v>24</v>
      </c>
      <c r="H2030" s="25">
        <v>7.5</v>
      </c>
      <c r="I2030" s="17">
        <f t="shared" si="47"/>
        <v>15</v>
      </c>
    </row>
    <row r="2031" spans="2:9" x14ac:dyDescent="0.3">
      <c r="B2031"/>
      <c r="C2031" s="1"/>
      <c r="E2031" s="1">
        <v>1</v>
      </c>
      <c r="F2031" s="28" t="s">
        <v>311</v>
      </c>
      <c r="G2031" t="s">
        <v>251</v>
      </c>
      <c r="H2031" s="25">
        <v>23</v>
      </c>
      <c r="I2031" s="17">
        <f t="shared" si="47"/>
        <v>23</v>
      </c>
    </row>
    <row r="2032" spans="2:9" x14ac:dyDescent="0.3">
      <c r="B2032"/>
      <c r="C2032" s="1"/>
      <c r="E2032" s="1">
        <v>1</v>
      </c>
      <c r="F2032" s="28" t="s">
        <v>281</v>
      </c>
      <c r="G2032" t="s">
        <v>249</v>
      </c>
      <c r="H2032" s="25">
        <v>13.5</v>
      </c>
      <c r="I2032" s="17">
        <f t="shared" si="47"/>
        <v>13.5</v>
      </c>
    </row>
    <row r="2033" spans="2:9" x14ac:dyDescent="0.3">
      <c r="B2033"/>
      <c r="C2033" s="1"/>
      <c r="E2033" s="1">
        <v>3</v>
      </c>
      <c r="F2033" s="28" t="s">
        <v>281</v>
      </c>
      <c r="G2033" t="s">
        <v>64</v>
      </c>
      <c r="H2033" s="25">
        <v>7</v>
      </c>
      <c r="I2033" s="17">
        <f t="shared" si="47"/>
        <v>21</v>
      </c>
    </row>
    <row r="2034" spans="2:9" x14ac:dyDescent="0.3">
      <c r="B2034"/>
      <c r="C2034" s="1"/>
      <c r="E2034" s="1">
        <v>3</v>
      </c>
      <c r="F2034" s="28" t="s">
        <v>281</v>
      </c>
      <c r="G2034" t="s">
        <v>165</v>
      </c>
      <c r="H2034" s="25">
        <v>6</v>
      </c>
      <c r="I2034" s="17">
        <f t="shared" si="47"/>
        <v>18</v>
      </c>
    </row>
    <row r="2035" spans="2:9" x14ac:dyDescent="0.3">
      <c r="B2035"/>
      <c r="C2035" s="1"/>
      <c r="E2035" s="1">
        <v>3</v>
      </c>
      <c r="F2035" s="28" t="s">
        <v>296</v>
      </c>
      <c r="G2035" t="s">
        <v>33</v>
      </c>
      <c r="H2035" s="25">
        <v>6</v>
      </c>
      <c r="I2035" s="17">
        <f t="shared" si="47"/>
        <v>18</v>
      </c>
    </row>
    <row r="2036" spans="2:9" x14ac:dyDescent="0.3">
      <c r="B2036"/>
      <c r="C2036" s="1"/>
      <c r="E2036" s="1">
        <v>1</v>
      </c>
      <c r="F2036" s="28" t="s">
        <v>306</v>
      </c>
      <c r="G2036" t="s">
        <v>60</v>
      </c>
      <c r="H2036" s="25">
        <v>18</v>
      </c>
      <c r="I2036" s="17">
        <f t="shared" si="47"/>
        <v>18</v>
      </c>
    </row>
    <row r="2037" spans="2:9" x14ac:dyDescent="0.3">
      <c r="B2037"/>
      <c r="C2037" s="1"/>
      <c r="E2037" s="1">
        <v>1</v>
      </c>
      <c r="F2037" s="28" t="s">
        <v>292</v>
      </c>
      <c r="G2037" t="s">
        <v>89</v>
      </c>
      <c r="H2037" s="25">
        <v>11.5</v>
      </c>
      <c r="I2037" s="17">
        <f t="shared" si="47"/>
        <v>11.5</v>
      </c>
    </row>
    <row r="2038" spans="2:9" x14ac:dyDescent="0.3">
      <c r="B2038"/>
      <c r="C2038" s="1"/>
      <c r="E2038" s="1">
        <v>1</v>
      </c>
      <c r="F2038" s="28">
        <v>2841200201</v>
      </c>
      <c r="G2038" t="s">
        <v>312</v>
      </c>
      <c r="H2038" s="25">
        <v>29.5</v>
      </c>
      <c r="I2038" s="17">
        <f t="shared" si="47"/>
        <v>29.5</v>
      </c>
    </row>
    <row r="2039" spans="2:9" x14ac:dyDescent="0.3">
      <c r="B2039"/>
      <c r="C2039" s="1"/>
      <c r="E2039" s="1">
        <v>1</v>
      </c>
      <c r="F2039" s="28">
        <v>2841200301</v>
      </c>
      <c r="G2039" t="s">
        <v>313</v>
      </c>
      <c r="H2039" s="25">
        <v>29.5</v>
      </c>
      <c r="I2039" s="17">
        <f t="shared" si="47"/>
        <v>29.5</v>
      </c>
    </row>
    <row r="2040" spans="2:9" x14ac:dyDescent="0.3">
      <c r="B2040"/>
      <c r="C2040" s="1"/>
      <c r="E2040" s="1">
        <v>2</v>
      </c>
      <c r="F2040" s="28" t="s">
        <v>314</v>
      </c>
      <c r="G2040" t="s">
        <v>65</v>
      </c>
      <c r="H2040" s="25">
        <v>7</v>
      </c>
      <c r="I2040" s="17">
        <f t="shared" si="47"/>
        <v>14</v>
      </c>
    </row>
    <row r="2041" spans="2:9" x14ac:dyDescent="0.3">
      <c r="B2041" s="26">
        <v>46059</v>
      </c>
      <c r="C2041" s="1">
        <v>528</v>
      </c>
      <c r="D2041" s="16">
        <f>SUM(I2041:I2046)</f>
        <v>95</v>
      </c>
      <c r="E2041" s="1">
        <v>1</v>
      </c>
      <c r="F2041" s="28" t="s">
        <v>315</v>
      </c>
      <c r="G2041" t="s">
        <v>223</v>
      </c>
      <c r="H2041" s="25">
        <v>10.5</v>
      </c>
      <c r="I2041" s="17">
        <f t="shared" si="47"/>
        <v>10.5</v>
      </c>
    </row>
    <row r="2042" spans="2:9" x14ac:dyDescent="0.3">
      <c r="B2042"/>
      <c r="C2042" s="1"/>
      <c r="E2042" s="1">
        <v>1</v>
      </c>
      <c r="F2042" s="28" t="s">
        <v>316</v>
      </c>
      <c r="G2042" t="s">
        <v>126</v>
      </c>
      <c r="H2042" s="25">
        <v>8</v>
      </c>
      <c r="I2042" s="17">
        <f t="shared" si="47"/>
        <v>8</v>
      </c>
    </row>
    <row r="2043" spans="2:9" x14ac:dyDescent="0.3">
      <c r="B2043"/>
      <c r="C2043" s="1"/>
      <c r="E2043" s="1">
        <v>1</v>
      </c>
      <c r="F2043" s="28" t="s">
        <v>281</v>
      </c>
      <c r="G2043" t="s">
        <v>222</v>
      </c>
      <c r="H2043" s="25">
        <v>2.5</v>
      </c>
      <c r="I2043" s="17">
        <f t="shared" si="47"/>
        <v>2.5</v>
      </c>
    </row>
    <row r="2044" spans="2:9" x14ac:dyDescent="0.3">
      <c r="B2044"/>
      <c r="C2044" s="1"/>
      <c r="E2044" s="1">
        <v>1</v>
      </c>
      <c r="F2044" s="28" t="s">
        <v>281</v>
      </c>
      <c r="G2044" t="s">
        <v>317</v>
      </c>
      <c r="H2044" s="25">
        <v>29</v>
      </c>
      <c r="I2044" s="17">
        <f t="shared" si="47"/>
        <v>29</v>
      </c>
    </row>
    <row r="2045" spans="2:9" x14ac:dyDescent="0.3">
      <c r="B2045"/>
      <c r="C2045" s="1"/>
      <c r="E2045" s="1">
        <v>1</v>
      </c>
      <c r="F2045" s="28" t="s">
        <v>281</v>
      </c>
      <c r="G2045" t="s">
        <v>318</v>
      </c>
      <c r="H2045" s="25">
        <v>30</v>
      </c>
      <c r="I2045" s="17">
        <f t="shared" si="47"/>
        <v>30</v>
      </c>
    </row>
    <row r="2046" spans="2:9" x14ac:dyDescent="0.3">
      <c r="B2046"/>
      <c r="C2046" s="1"/>
      <c r="E2046" s="1">
        <v>1</v>
      </c>
      <c r="F2046" s="28" t="s">
        <v>281</v>
      </c>
      <c r="G2046" t="s">
        <v>17</v>
      </c>
      <c r="H2046" s="25">
        <v>15</v>
      </c>
      <c r="I2046" s="17">
        <f t="shared" si="47"/>
        <v>15</v>
      </c>
    </row>
    <row r="2047" spans="2:9" x14ac:dyDescent="0.3">
      <c r="B2047" s="26">
        <v>46060</v>
      </c>
      <c r="C2047" s="1">
        <v>529</v>
      </c>
      <c r="D2047" s="16">
        <f>SUM(I2047:I2060)</f>
        <v>70.5</v>
      </c>
      <c r="E2047" s="1">
        <v>1</v>
      </c>
      <c r="F2047" s="28" t="s">
        <v>294</v>
      </c>
      <c r="G2047" t="s">
        <v>117</v>
      </c>
      <c r="H2047" s="25">
        <v>1.5</v>
      </c>
      <c r="I2047" s="17">
        <f t="shared" si="47"/>
        <v>1.5</v>
      </c>
    </row>
    <row r="2048" spans="2:9" x14ac:dyDescent="0.3">
      <c r="B2048"/>
      <c r="C2048" s="1"/>
      <c r="E2048" s="1">
        <v>1</v>
      </c>
      <c r="F2048" s="28" t="s">
        <v>319</v>
      </c>
      <c r="G2048" t="s">
        <v>320</v>
      </c>
      <c r="H2048" s="25">
        <v>3</v>
      </c>
      <c r="I2048" s="17">
        <f t="shared" si="47"/>
        <v>3</v>
      </c>
    </row>
    <row r="2049" spans="2:9" x14ac:dyDescent="0.3">
      <c r="B2049"/>
      <c r="C2049" s="1"/>
      <c r="E2049" s="1">
        <v>1</v>
      </c>
      <c r="F2049" s="28">
        <v>39103519</v>
      </c>
      <c r="G2049" t="s">
        <v>71</v>
      </c>
      <c r="H2049" s="25">
        <v>2.5</v>
      </c>
      <c r="I2049" s="17">
        <f t="shared" si="47"/>
        <v>2.5</v>
      </c>
    </row>
    <row r="2050" spans="2:9" x14ac:dyDescent="0.3">
      <c r="B2050"/>
      <c r="C2050" s="1"/>
      <c r="E2050" s="1">
        <v>1</v>
      </c>
      <c r="F2050" s="28" t="s">
        <v>321</v>
      </c>
      <c r="G2050" t="s">
        <v>213</v>
      </c>
      <c r="H2050" s="25">
        <v>7</v>
      </c>
      <c r="I2050" s="17">
        <f t="shared" si="47"/>
        <v>7</v>
      </c>
    </row>
    <row r="2051" spans="2:9" x14ac:dyDescent="0.3">
      <c r="B2051"/>
      <c r="C2051" s="1"/>
      <c r="E2051" s="1">
        <v>1</v>
      </c>
      <c r="F2051" s="28" t="s">
        <v>281</v>
      </c>
      <c r="G2051" t="s">
        <v>261</v>
      </c>
      <c r="H2051" s="25">
        <v>5</v>
      </c>
      <c r="I2051" s="17">
        <f t="shared" si="47"/>
        <v>5</v>
      </c>
    </row>
    <row r="2052" spans="2:9" x14ac:dyDescent="0.3">
      <c r="B2052"/>
      <c r="C2052" s="1"/>
      <c r="E2052" s="1">
        <v>1</v>
      </c>
      <c r="F2052" s="28" t="s">
        <v>284</v>
      </c>
      <c r="G2052" t="s">
        <v>74</v>
      </c>
      <c r="H2052" s="25">
        <v>5</v>
      </c>
      <c r="I2052" s="17">
        <f t="shared" si="47"/>
        <v>5</v>
      </c>
    </row>
    <row r="2053" spans="2:9" x14ac:dyDescent="0.3">
      <c r="B2053"/>
      <c r="C2053" s="1"/>
      <c r="E2053" s="1">
        <v>2</v>
      </c>
      <c r="F2053" s="28" t="s">
        <v>293</v>
      </c>
      <c r="G2053" t="s">
        <v>194</v>
      </c>
      <c r="H2053" s="25">
        <v>5</v>
      </c>
      <c r="I2053" s="17">
        <f t="shared" si="47"/>
        <v>10</v>
      </c>
    </row>
    <row r="2054" spans="2:9" x14ac:dyDescent="0.3">
      <c r="B2054"/>
      <c r="C2054" s="1"/>
      <c r="E2054" s="1">
        <v>1</v>
      </c>
      <c r="F2054" s="28" t="s">
        <v>322</v>
      </c>
      <c r="G2054" t="s">
        <v>59</v>
      </c>
      <c r="H2054" s="25">
        <v>3</v>
      </c>
      <c r="I2054" s="17">
        <f t="shared" si="47"/>
        <v>3</v>
      </c>
    </row>
    <row r="2055" spans="2:9" x14ac:dyDescent="0.3">
      <c r="B2055"/>
      <c r="C2055" s="1"/>
      <c r="E2055" s="1">
        <v>2</v>
      </c>
      <c r="F2055" s="28">
        <v>174267</v>
      </c>
      <c r="G2055" t="s">
        <v>24</v>
      </c>
      <c r="H2055" s="25">
        <v>7.5</v>
      </c>
      <c r="I2055" s="17">
        <f t="shared" si="47"/>
        <v>15</v>
      </c>
    </row>
    <row r="2056" spans="2:9" x14ac:dyDescent="0.3">
      <c r="B2056"/>
      <c r="C2056" s="1"/>
      <c r="E2056" s="1">
        <v>1</v>
      </c>
      <c r="F2056" s="28" t="s">
        <v>280</v>
      </c>
      <c r="G2056" t="s">
        <v>195</v>
      </c>
      <c r="H2056" s="25">
        <v>1.5</v>
      </c>
      <c r="I2056" s="17">
        <f t="shared" si="47"/>
        <v>1.5</v>
      </c>
    </row>
    <row r="2057" spans="2:9" x14ac:dyDescent="0.3">
      <c r="B2057"/>
      <c r="C2057" s="1"/>
      <c r="E2057" s="1">
        <v>1</v>
      </c>
      <c r="F2057" s="28" t="s">
        <v>314</v>
      </c>
      <c r="G2057" t="s">
        <v>65</v>
      </c>
      <c r="H2057" s="25">
        <v>7</v>
      </c>
      <c r="I2057" s="17">
        <f t="shared" si="47"/>
        <v>7</v>
      </c>
    </row>
    <row r="2058" spans="2:9" x14ac:dyDescent="0.3">
      <c r="B2058"/>
      <c r="C2058" s="1"/>
      <c r="E2058" s="1">
        <v>1</v>
      </c>
      <c r="F2058" s="28" t="s">
        <v>281</v>
      </c>
      <c r="G2058" t="s">
        <v>63</v>
      </c>
      <c r="H2058" s="25">
        <v>5</v>
      </c>
      <c r="I2058" s="17">
        <f t="shared" si="47"/>
        <v>5</v>
      </c>
    </row>
    <row r="2059" spans="2:9" x14ac:dyDescent="0.3">
      <c r="B2059"/>
      <c r="C2059" s="1"/>
      <c r="E2059" s="1">
        <v>1</v>
      </c>
      <c r="F2059" s="28">
        <v>39143520</v>
      </c>
      <c r="G2059" t="s">
        <v>52</v>
      </c>
      <c r="H2059" s="25">
        <v>3</v>
      </c>
      <c r="I2059" s="17">
        <f t="shared" si="47"/>
        <v>3</v>
      </c>
    </row>
    <row r="2060" spans="2:9" x14ac:dyDescent="0.3">
      <c r="B2060"/>
      <c r="C2060" s="1"/>
      <c r="E2060" s="1">
        <v>1</v>
      </c>
      <c r="F2060" s="28">
        <v>28101110</v>
      </c>
      <c r="G2060" t="s">
        <v>66</v>
      </c>
      <c r="H2060" s="25">
        <v>2</v>
      </c>
      <c r="I2060" s="17">
        <f t="shared" si="47"/>
        <v>2</v>
      </c>
    </row>
    <row r="2061" spans="2:9" x14ac:dyDescent="0.3">
      <c r="B2061" s="26">
        <v>46060</v>
      </c>
      <c r="C2061" s="1">
        <v>530</v>
      </c>
      <c r="D2061" s="16">
        <f>SUM(I2061:I2066)</f>
        <v>116</v>
      </c>
      <c r="E2061" s="1">
        <v>2</v>
      </c>
      <c r="F2061" s="28" t="s">
        <v>293</v>
      </c>
      <c r="G2061" t="s">
        <v>194</v>
      </c>
      <c r="H2061" s="25">
        <v>5</v>
      </c>
      <c r="I2061" s="17">
        <f t="shared" si="47"/>
        <v>10</v>
      </c>
    </row>
    <row r="2062" spans="2:9" x14ac:dyDescent="0.3">
      <c r="B2062"/>
      <c r="C2062" s="1"/>
      <c r="E2062" s="1">
        <v>2</v>
      </c>
      <c r="F2062" s="28">
        <v>174267</v>
      </c>
      <c r="G2062" t="s">
        <v>24</v>
      </c>
      <c r="H2062" s="25">
        <v>7.5</v>
      </c>
      <c r="I2062" s="17">
        <f t="shared" si="47"/>
        <v>15</v>
      </c>
    </row>
    <row r="2063" spans="2:9" x14ac:dyDescent="0.3">
      <c r="B2063"/>
      <c r="C2063" s="1"/>
      <c r="E2063" s="1">
        <v>1</v>
      </c>
      <c r="F2063" s="28">
        <v>52244040</v>
      </c>
      <c r="G2063" t="s">
        <v>323</v>
      </c>
      <c r="H2063" s="25">
        <v>20</v>
      </c>
      <c r="I2063" s="17">
        <f t="shared" si="47"/>
        <v>20</v>
      </c>
    </row>
    <row r="2064" spans="2:9" x14ac:dyDescent="0.3">
      <c r="B2064"/>
      <c r="C2064" s="1"/>
      <c r="E2064" s="1">
        <v>1</v>
      </c>
      <c r="F2064" s="28" t="s">
        <v>324</v>
      </c>
      <c r="G2064" t="s">
        <v>325</v>
      </c>
      <c r="H2064" s="25">
        <v>42</v>
      </c>
      <c r="I2064" s="17">
        <f t="shared" si="47"/>
        <v>42</v>
      </c>
    </row>
    <row r="2065" spans="2:9" x14ac:dyDescent="0.3">
      <c r="B2065"/>
      <c r="C2065" s="1"/>
      <c r="E2065" s="1">
        <v>1</v>
      </c>
      <c r="F2065" s="28" t="s">
        <v>281</v>
      </c>
      <c r="G2065" t="s">
        <v>42</v>
      </c>
      <c r="H2065" s="25">
        <v>14</v>
      </c>
      <c r="I2065" s="17">
        <f t="shared" si="47"/>
        <v>14</v>
      </c>
    </row>
    <row r="2066" spans="2:9" x14ac:dyDescent="0.3">
      <c r="B2066"/>
      <c r="C2066" s="1"/>
      <c r="E2066" s="1">
        <v>1</v>
      </c>
      <c r="F2066" s="28" t="s">
        <v>281</v>
      </c>
      <c r="G2066" t="s">
        <v>17</v>
      </c>
      <c r="H2066" s="25">
        <v>15</v>
      </c>
      <c r="I2066" s="17">
        <f t="shared" si="47"/>
        <v>15</v>
      </c>
    </row>
    <row r="2067" spans="2:9" x14ac:dyDescent="0.3">
      <c r="B2067" s="26">
        <v>46062</v>
      </c>
      <c r="C2067" s="1">
        <v>531</v>
      </c>
      <c r="D2067" s="16">
        <f>SUM(I2067:I2080)</f>
        <v>234.5</v>
      </c>
      <c r="E2067" s="1">
        <v>5</v>
      </c>
      <c r="F2067" s="28" t="s">
        <v>281</v>
      </c>
      <c r="G2067" t="s">
        <v>326</v>
      </c>
      <c r="H2067" s="25">
        <v>3</v>
      </c>
      <c r="I2067" s="17">
        <f t="shared" si="47"/>
        <v>15</v>
      </c>
    </row>
    <row r="2068" spans="2:9" x14ac:dyDescent="0.3">
      <c r="B2068"/>
      <c r="C2068" s="1"/>
      <c r="E2068" s="1">
        <v>1</v>
      </c>
      <c r="F2068" s="28" t="s">
        <v>327</v>
      </c>
      <c r="G2068" t="s">
        <v>34</v>
      </c>
      <c r="H2068" s="25">
        <v>48.5</v>
      </c>
      <c r="I2068" s="17">
        <f t="shared" si="47"/>
        <v>48.5</v>
      </c>
    </row>
    <row r="2069" spans="2:9" x14ac:dyDescent="0.3">
      <c r="B2069"/>
      <c r="C2069" s="1"/>
      <c r="E2069" s="1">
        <v>1</v>
      </c>
      <c r="F2069" s="28" t="s">
        <v>280</v>
      </c>
      <c r="G2069" t="s">
        <v>195</v>
      </c>
      <c r="H2069" s="25">
        <v>1.5</v>
      </c>
      <c r="I2069" s="17">
        <f t="shared" si="47"/>
        <v>1.5</v>
      </c>
    </row>
    <row r="2070" spans="2:9" x14ac:dyDescent="0.3">
      <c r="B2070"/>
      <c r="C2070" s="1"/>
      <c r="E2070" s="1">
        <v>1</v>
      </c>
      <c r="F2070" s="28" t="s">
        <v>281</v>
      </c>
      <c r="G2070" t="s">
        <v>196</v>
      </c>
      <c r="H2070" s="25">
        <v>6.5</v>
      </c>
      <c r="I2070" s="17">
        <f t="shared" si="47"/>
        <v>6.5</v>
      </c>
    </row>
    <row r="2071" spans="2:9" x14ac:dyDescent="0.3">
      <c r="B2071"/>
      <c r="C2071" s="1"/>
      <c r="E2071" s="1">
        <v>1</v>
      </c>
      <c r="F2071" s="28" t="s">
        <v>281</v>
      </c>
      <c r="G2071" t="s">
        <v>92</v>
      </c>
      <c r="H2071" s="25">
        <v>9.5</v>
      </c>
      <c r="I2071" s="17">
        <f t="shared" si="47"/>
        <v>9.5</v>
      </c>
    </row>
    <row r="2072" spans="2:9" x14ac:dyDescent="0.3">
      <c r="B2072"/>
      <c r="C2072" s="1"/>
      <c r="E2072" s="1">
        <v>2</v>
      </c>
      <c r="F2072" s="28" t="s">
        <v>281</v>
      </c>
      <c r="G2072" t="s">
        <v>197</v>
      </c>
      <c r="H2072" s="25">
        <v>8</v>
      </c>
      <c r="I2072" s="17">
        <f t="shared" ref="I2072:I2326" si="48">E2072*H2072</f>
        <v>16</v>
      </c>
    </row>
    <row r="2073" spans="2:9" x14ac:dyDescent="0.3">
      <c r="B2073"/>
      <c r="C2073" s="1"/>
      <c r="E2073" s="1">
        <v>1</v>
      </c>
      <c r="F2073" s="28" t="s">
        <v>293</v>
      </c>
      <c r="G2073" t="s">
        <v>194</v>
      </c>
      <c r="H2073" s="25">
        <v>5</v>
      </c>
      <c r="I2073" s="17">
        <f t="shared" si="48"/>
        <v>5</v>
      </c>
    </row>
    <row r="2074" spans="2:9" x14ac:dyDescent="0.3">
      <c r="B2074"/>
      <c r="C2074" s="1"/>
      <c r="E2074" s="1">
        <v>1</v>
      </c>
      <c r="F2074" s="28" t="s">
        <v>281</v>
      </c>
      <c r="G2074" t="s">
        <v>286</v>
      </c>
      <c r="H2074" s="25">
        <v>8</v>
      </c>
      <c r="I2074" s="17">
        <f t="shared" si="48"/>
        <v>8</v>
      </c>
    </row>
    <row r="2075" spans="2:9" x14ac:dyDescent="0.3">
      <c r="B2075"/>
      <c r="C2075" s="1"/>
      <c r="E2075" s="1">
        <v>1</v>
      </c>
      <c r="F2075" s="28">
        <v>39143520</v>
      </c>
      <c r="G2075" t="s">
        <v>52</v>
      </c>
      <c r="H2075" s="25">
        <v>3</v>
      </c>
      <c r="I2075" s="17">
        <f t="shared" si="48"/>
        <v>3</v>
      </c>
    </row>
    <row r="2076" spans="2:9" x14ac:dyDescent="0.3">
      <c r="B2076"/>
      <c r="C2076" s="1"/>
      <c r="E2076" s="1">
        <v>1</v>
      </c>
      <c r="F2076" s="28" t="s">
        <v>281</v>
      </c>
      <c r="G2076" t="s">
        <v>178</v>
      </c>
      <c r="H2076" s="25">
        <v>5</v>
      </c>
      <c r="I2076" s="17">
        <f t="shared" si="48"/>
        <v>5</v>
      </c>
    </row>
    <row r="2077" spans="2:9" x14ac:dyDescent="0.3">
      <c r="B2077"/>
      <c r="C2077" s="1"/>
      <c r="E2077" s="1">
        <v>1</v>
      </c>
      <c r="F2077" s="28">
        <v>3534</v>
      </c>
      <c r="G2077" t="s">
        <v>140</v>
      </c>
      <c r="H2077" s="25">
        <v>4</v>
      </c>
      <c r="I2077" s="17">
        <f t="shared" si="48"/>
        <v>4</v>
      </c>
    </row>
    <row r="2078" spans="2:9" x14ac:dyDescent="0.3">
      <c r="B2078"/>
      <c r="C2078" s="1"/>
      <c r="E2078" s="1">
        <v>2</v>
      </c>
      <c r="F2078" s="28" t="s">
        <v>281</v>
      </c>
      <c r="G2078" t="s">
        <v>328</v>
      </c>
      <c r="H2078" s="25">
        <v>10</v>
      </c>
      <c r="I2078" s="17">
        <f t="shared" si="48"/>
        <v>20</v>
      </c>
    </row>
    <row r="2079" spans="2:9" x14ac:dyDescent="0.3">
      <c r="B2079"/>
      <c r="C2079" s="1"/>
      <c r="E2079" s="1">
        <v>1</v>
      </c>
      <c r="F2079" s="28" t="s">
        <v>277</v>
      </c>
      <c r="G2079" t="s">
        <v>88</v>
      </c>
      <c r="H2079" s="25">
        <v>4</v>
      </c>
      <c r="I2079" s="17">
        <f t="shared" si="48"/>
        <v>4</v>
      </c>
    </row>
    <row r="2080" spans="2:9" x14ac:dyDescent="0.3">
      <c r="B2080"/>
      <c r="C2080" s="1"/>
      <c r="E2080" s="1">
        <v>3</v>
      </c>
      <c r="F2080" s="28">
        <v>4120</v>
      </c>
      <c r="G2080" t="s">
        <v>106</v>
      </c>
      <c r="H2080" s="25">
        <v>29.5</v>
      </c>
      <c r="I2080" s="17">
        <f t="shared" si="48"/>
        <v>88.5</v>
      </c>
    </row>
    <row r="2081" spans="2:9" x14ac:dyDescent="0.3">
      <c r="B2081" s="26">
        <v>46062</v>
      </c>
      <c r="C2081" s="1">
        <v>532</v>
      </c>
      <c r="D2081" s="16">
        <f>SUM(I2081:I2087)</f>
        <v>59.5</v>
      </c>
      <c r="E2081" s="1">
        <v>2</v>
      </c>
      <c r="F2081" s="28" t="s">
        <v>293</v>
      </c>
      <c r="G2081" t="s">
        <v>194</v>
      </c>
      <c r="H2081" s="25">
        <v>5</v>
      </c>
      <c r="I2081" s="17">
        <f t="shared" si="48"/>
        <v>10</v>
      </c>
    </row>
    <row r="2082" spans="2:9" x14ac:dyDescent="0.3">
      <c r="B2082"/>
      <c r="C2082" s="1"/>
      <c r="E2082" s="1">
        <v>1</v>
      </c>
      <c r="F2082" s="28" t="s">
        <v>287</v>
      </c>
      <c r="G2082" t="s">
        <v>11</v>
      </c>
      <c r="H2082" s="25">
        <v>10</v>
      </c>
      <c r="I2082" s="17">
        <f t="shared" si="48"/>
        <v>10</v>
      </c>
    </row>
    <row r="2083" spans="2:9" x14ac:dyDescent="0.3">
      <c r="B2083"/>
      <c r="C2083" s="1"/>
      <c r="E2083" s="1">
        <v>1</v>
      </c>
      <c r="F2083" s="28">
        <v>3534</v>
      </c>
      <c r="G2083" t="s">
        <v>140</v>
      </c>
      <c r="H2083" s="25">
        <v>4</v>
      </c>
      <c r="I2083" s="17">
        <f t="shared" si="48"/>
        <v>4</v>
      </c>
    </row>
    <row r="2084" spans="2:9" x14ac:dyDescent="0.3">
      <c r="B2084"/>
      <c r="C2084" s="1"/>
      <c r="E2084" s="1">
        <v>2</v>
      </c>
      <c r="F2084" s="28" t="s">
        <v>282</v>
      </c>
      <c r="G2084" t="s">
        <v>132</v>
      </c>
      <c r="H2084" s="25">
        <v>2</v>
      </c>
      <c r="I2084" s="17">
        <f t="shared" si="48"/>
        <v>4</v>
      </c>
    </row>
    <row r="2085" spans="2:9" x14ac:dyDescent="0.3">
      <c r="B2085"/>
      <c r="C2085" s="1"/>
      <c r="E2085" s="1">
        <v>1</v>
      </c>
      <c r="F2085" s="28" t="s">
        <v>280</v>
      </c>
      <c r="G2085" t="s">
        <v>195</v>
      </c>
      <c r="H2085" s="25">
        <v>1.5</v>
      </c>
      <c r="I2085" s="17">
        <f t="shared" si="48"/>
        <v>1.5</v>
      </c>
    </row>
    <row r="2086" spans="2:9" x14ac:dyDescent="0.3">
      <c r="B2086"/>
      <c r="C2086" s="1"/>
      <c r="E2086" s="1">
        <v>2</v>
      </c>
      <c r="F2086" s="28">
        <v>174267</v>
      </c>
      <c r="G2086" t="s">
        <v>24</v>
      </c>
      <c r="H2086" s="25">
        <v>7.5</v>
      </c>
      <c r="I2086" s="17">
        <f t="shared" si="48"/>
        <v>15</v>
      </c>
    </row>
    <row r="2087" spans="2:9" x14ac:dyDescent="0.3">
      <c r="B2087"/>
      <c r="C2087" s="1"/>
      <c r="E2087" s="1">
        <v>1</v>
      </c>
      <c r="F2087" s="28" t="s">
        <v>281</v>
      </c>
      <c r="G2087" t="s">
        <v>17</v>
      </c>
      <c r="H2087" s="25">
        <v>15</v>
      </c>
      <c r="I2087" s="17">
        <f t="shared" si="48"/>
        <v>15</v>
      </c>
    </row>
    <row r="2088" spans="2:9" x14ac:dyDescent="0.3">
      <c r="B2088" s="26">
        <v>46062</v>
      </c>
      <c r="C2088" s="1">
        <v>533</v>
      </c>
      <c r="D2088" s="16">
        <f>SUM(I2088:I2094)</f>
        <v>133</v>
      </c>
      <c r="E2088" s="1">
        <v>2</v>
      </c>
      <c r="F2088" s="28" t="s">
        <v>287</v>
      </c>
      <c r="G2088" t="s">
        <v>11</v>
      </c>
      <c r="H2088" s="25">
        <v>10</v>
      </c>
      <c r="I2088" s="17">
        <f t="shared" si="48"/>
        <v>20</v>
      </c>
    </row>
    <row r="2089" spans="2:9" x14ac:dyDescent="0.3">
      <c r="B2089"/>
      <c r="C2089" s="1"/>
      <c r="E2089" s="1">
        <v>2</v>
      </c>
      <c r="F2089" s="28" t="s">
        <v>280</v>
      </c>
      <c r="G2089" t="s">
        <v>195</v>
      </c>
      <c r="H2089" s="25">
        <v>1.5</v>
      </c>
      <c r="I2089" s="17">
        <f t="shared" si="48"/>
        <v>3</v>
      </c>
    </row>
    <row r="2090" spans="2:9" x14ac:dyDescent="0.3">
      <c r="B2090"/>
      <c r="C2090" s="1"/>
      <c r="E2090" s="1">
        <v>1</v>
      </c>
      <c r="F2090" s="28" t="s">
        <v>277</v>
      </c>
      <c r="G2090" t="s">
        <v>88</v>
      </c>
      <c r="H2090" s="25">
        <v>4</v>
      </c>
      <c r="I2090" s="17">
        <f t="shared" si="48"/>
        <v>4</v>
      </c>
    </row>
    <row r="2091" spans="2:9" x14ac:dyDescent="0.3">
      <c r="B2091"/>
      <c r="C2091" s="1"/>
      <c r="E2091" s="1">
        <v>1</v>
      </c>
      <c r="F2091" s="28">
        <v>2981</v>
      </c>
      <c r="G2091" t="s">
        <v>28</v>
      </c>
      <c r="H2091" s="25">
        <v>1</v>
      </c>
      <c r="I2091" s="17">
        <f t="shared" si="48"/>
        <v>1</v>
      </c>
    </row>
    <row r="2092" spans="2:9" x14ac:dyDescent="0.3">
      <c r="B2092"/>
      <c r="C2092" s="1"/>
      <c r="E2092" s="1">
        <v>1</v>
      </c>
      <c r="F2092" s="28" t="s">
        <v>281</v>
      </c>
      <c r="G2092" t="s">
        <v>196</v>
      </c>
      <c r="H2092" s="25">
        <v>6.5</v>
      </c>
      <c r="I2092" s="17">
        <f t="shared" si="48"/>
        <v>6.5</v>
      </c>
    </row>
    <row r="2093" spans="2:9" x14ac:dyDescent="0.3">
      <c r="B2093"/>
      <c r="C2093" s="1"/>
      <c r="E2093" s="1">
        <v>3</v>
      </c>
      <c r="F2093" s="28">
        <v>4120</v>
      </c>
      <c r="G2093" t="s">
        <v>106</v>
      </c>
      <c r="H2093" s="25">
        <v>29.5</v>
      </c>
      <c r="I2093" s="17">
        <f t="shared" si="48"/>
        <v>88.5</v>
      </c>
    </row>
    <row r="2094" spans="2:9" x14ac:dyDescent="0.3">
      <c r="B2094"/>
      <c r="C2094" s="1"/>
      <c r="E2094" s="1">
        <v>1</v>
      </c>
      <c r="F2094" s="28" t="s">
        <v>281</v>
      </c>
      <c r="G2094" t="s">
        <v>17</v>
      </c>
      <c r="H2094" s="25">
        <v>10</v>
      </c>
      <c r="I2094" s="17">
        <f t="shared" si="48"/>
        <v>10</v>
      </c>
    </row>
    <row r="2095" spans="2:9" x14ac:dyDescent="0.3">
      <c r="B2095" s="26">
        <v>46063</v>
      </c>
      <c r="C2095" s="1">
        <v>534</v>
      </c>
      <c r="D2095" s="16">
        <f>SUM(I2095:I2103)</f>
        <v>201.5</v>
      </c>
      <c r="E2095" s="1">
        <v>3</v>
      </c>
      <c r="F2095" s="28">
        <v>4120</v>
      </c>
      <c r="G2095" t="s">
        <v>106</v>
      </c>
      <c r="H2095" s="25">
        <v>29.5</v>
      </c>
      <c r="I2095" s="17">
        <f t="shared" si="48"/>
        <v>88.5</v>
      </c>
    </row>
    <row r="2096" spans="2:9" x14ac:dyDescent="0.3">
      <c r="B2096"/>
      <c r="C2096" s="1"/>
      <c r="E2096" s="1">
        <v>1</v>
      </c>
      <c r="F2096" s="28" t="s">
        <v>281</v>
      </c>
      <c r="G2096" t="s">
        <v>329</v>
      </c>
      <c r="H2096" s="25">
        <v>30</v>
      </c>
      <c r="I2096" s="17">
        <f t="shared" si="48"/>
        <v>30</v>
      </c>
    </row>
    <row r="2097" spans="2:9" x14ac:dyDescent="0.3">
      <c r="B2097"/>
      <c r="C2097" s="1"/>
      <c r="E2097" s="1">
        <v>1</v>
      </c>
      <c r="F2097" s="28">
        <v>24231245</v>
      </c>
      <c r="G2097" t="s">
        <v>330</v>
      </c>
      <c r="H2097" s="25">
        <v>2</v>
      </c>
      <c r="I2097" s="17">
        <f t="shared" si="48"/>
        <v>2</v>
      </c>
    </row>
    <row r="2098" spans="2:9" x14ac:dyDescent="0.3">
      <c r="B2098"/>
      <c r="C2098" s="1"/>
      <c r="E2098" s="1">
        <v>1</v>
      </c>
      <c r="F2098" s="28" t="s">
        <v>281</v>
      </c>
      <c r="G2098" t="s">
        <v>331</v>
      </c>
      <c r="H2098" s="25">
        <v>4.5</v>
      </c>
      <c r="I2098" s="17">
        <f t="shared" si="48"/>
        <v>4.5</v>
      </c>
    </row>
    <row r="2099" spans="2:9" x14ac:dyDescent="0.3">
      <c r="B2099"/>
      <c r="C2099" s="1"/>
      <c r="E2099" s="1">
        <v>1</v>
      </c>
      <c r="F2099" s="28" t="s">
        <v>281</v>
      </c>
      <c r="G2099" t="s">
        <v>42</v>
      </c>
      <c r="H2099" s="25">
        <v>14.5</v>
      </c>
      <c r="I2099" s="17">
        <f t="shared" si="48"/>
        <v>14.5</v>
      </c>
    </row>
    <row r="2100" spans="2:9" x14ac:dyDescent="0.3">
      <c r="B2100"/>
      <c r="C2100" s="1"/>
      <c r="E2100" s="1">
        <v>1</v>
      </c>
      <c r="F2100" s="28" t="s">
        <v>281</v>
      </c>
      <c r="G2100" t="s">
        <v>317</v>
      </c>
      <c r="H2100" s="25">
        <v>28.5</v>
      </c>
      <c r="I2100" s="17">
        <f t="shared" si="48"/>
        <v>28.5</v>
      </c>
    </row>
    <row r="2101" spans="2:9" x14ac:dyDescent="0.3">
      <c r="B2101"/>
      <c r="C2101" s="1"/>
      <c r="E2101" s="1">
        <v>2</v>
      </c>
      <c r="F2101" s="28">
        <v>3534</v>
      </c>
      <c r="G2101" t="s">
        <v>140</v>
      </c>
      <c r="H2101" s="25">
        <v>3.5</v>
      </c>
      <c r="I2101" s="17">
        <f t="shared" si="48"/>
        <v>7</v>
      </c>
    </row>
    <row r="2102" spans="2:9" x14ac:dyDescent="0.3">
      <c r="B2102"/>
      <c r="C2102" s="1"/>
      <c r="E2102" s="1">
        <v>1</v>
      </c>
      <c r="F2102" s="28" t="s">
        <v>281</v>
      </c>
      <c r="G2102" t="s">
        <v>332</v>
      </c>
      <c r="H2102" s="25">
        <v>20</v>
      </c>
      <c r="I2102" s="17">
        <f t="shared" si="48"/>
        <v>20</v>
      </c>
    </row>
    <row r="2103" spans="2:9" x14ac:dyDescent="0.3">
      <c r="B2103"/>
      <c r="C2103" s="1"/>
      <c r="E2103" s="1">
        <v>1</v>
      </c>
      <c r="F2103" s="28" t="s">
        <v>281</v>
      </c>
      <c r="G2103" t="s">
        <v>333</v>
      </c>
      <c r="H2103" s="25">
        <v>6.5</v>
      </c>
      <c r="I2103" s="17">
        <f t="shared" si="48"/>
        <v>6.5</v>
      </c>
    </row>
    <row r="2104" spans="2:9" x14ac:dyDescent="0.3">
      <c r="B2104" s="26">
        <v>46063</v>
      </c>
      <c r="C2104" s="1">
        <v>535</v>
      </c>
      <c r="D2104" s="16">
        <f>SUM(I2104:I2117)</f>
        <v>177.5</v>
      </c>
      <c r="E2104" s="1">
        <v>1</v>
      </c>
      <c r="F2104" s="28" t="s">
        <v>277</v>
      </c>
      <c r="G2104" t="s">
        <v>88</v>
      </c>
      <c r="H2104" s="25">
        <v>4</v>
      </c>
      <c r="I2104" s="17">
        <f t="shared" si="48"/>
        <v>4</v>
      </c>
    </row>
    <row r="2105" spans="2:9" x14ac:dyDescent="0.3">
      <c r="B2105"/>
      <c r="C2105" s="1"/>
      <c r="E2105" s="1">
        <v>1</v>
      </c>
      <c r="F2105" s="28" t="s">
        <v>334</v>
      </c>
      <c r="G2105" t="s">
        <v>55</v>
      </c>
      <c r="H2105" s="25">
        <v>21.5</v>
      </c>
      <c r="I2105" s="17">
        <f t="shared" si="48"/>
        <v>21.5</v>
      </c>
    </row>
    <row r="2106" spans="2:9" x14ac:dyDescent="0.3">
      <c r="B2106"/>
      <c r="C2106" s="1"/>
      <c r="E2106" s="1">
        <v>1</v>
      </c>
      <c r="F2106" s="28" t="s">
        <v>281</v>
      </c>
      <c r="G2106" t="s">
        <v>112</v>
      </c>
      <c r="H2106" s="25">
        <v>2.5</v>
      </c>
      <c r="I2106" s="17">
        <f t="shared" si="48"/>
        <v>2.5</v>
      </c>
    </row>
    <row r="2107" spans="2:9" x14ac:dyDescent="0.3">
      <c r="B2107"/>
      <c r="C2107" s="1"/>
      <c r="E2107" s="1">
        <v>1</v>
      </c>
      <c r="F2107" s="28">
        <v>39143520</v>
      </c>
      <c r="G2107" t="s">
        <v>52</v>
      </c>
      <c r="H2107" s="25">
        <v>3</v>
      </c>
      <c r="I2107" s="17">
        <f t="shared" si="48"/>
        <v>3</v>
      </c>
    </row>
    <row r="2108" spans="2:9" x14ac:dyDescent="0.3">
      <c r="B2108"/>
      <c r="C2108" s="1"/>
      <c r="E2108" s="1">
        <v>1</v>
      </c>
      <c r="F2108" s="28" t="s">
        <v>281</v>
      </c>
      <c r="G2108" t="s">
        <v>335</v>
      </c>
      <c r="H2108" s="25">
        <v>3</v>
      </c>
      <c r="I2108" s="17">
        <f t="shared" si="48"/>
        <v>3</v>
      </c>
    </row>
    <row r="2109" spans="2:9" x14ac:dyDescent="0.3">
      <c r="B2109"/>
      <c r="C2109" s="1"/>
      <c r="E2109" s="1">
        <v>1</v>
      </c>
      <c r="F2109" s="28" t="s">
        <v>280</v>
      </c>
      <c r="G2109" t="s">
        <v>195</v>
      </c>
      <c r="H2109" s="25">
        <v>1.5</v>
      </c>
      <c r="I2109" s="17">
        <f t="shared" si="48"/>
        <v>1.5</v>
      </c>
    </row>
    <row r="2110" spans="2:9" x14ac:dyDescent="0.3">
      <c r="B2110"/>
      <c r="C2110" s="1"/>
      <c r="E2110" s="1">
        <v>1</v>
      </c>
      <c r="F2110" s="28" t="s">
        <v>281</v>
      </c>
      <c r="G2110" t="s">
        <v>336</v>
      </c>
      <c r="H2110" s="25">
        <v>61</v>
      </c>
      <c r="I2110" s="17">
        <f t="shared" si="48"/>
        <v>61</v>
      </c>
    </row>
    <row r="2111" spans="2:9" x14ac:dyDescent="0.3">
      <c r="B2111"/>
      <c r="C2111" s="1"/>
      <c r="E2111" s="1">
        <v>1</v>
      </c>
      <c r="F2111" s="28" t="s">
        <v>281</v>
      </c>
      <c r="G2111" t="s">
        <v>64</v>
      </c>
      <c r="H2111" s="25">
        <v>7</v>
      </c>
      <c r="I2111" s="17">
        <f t="shared" si="48"/>
        <v>7</v>
      </c>
    </row>
    <row r="2112" spans="2:9" x14ac:dyDescent="0.3">
      <c r="B2112"/>
      <c r="C2112" s="1"/>
      <c r="E2112" s="1">
        <v>2</v>
      </c>
      <c r="F2112" s="28">
        <v>174267</v>
      </c>
      <c r="G2112" t="s">
        <v>24</v>
      </c>
      <c r="H2112" s="25">
        <v>7.5</v>
      </c>
      <c r="I2112" s="17">
        <f t="shared" si="48"/>
        <v>15</v>
      </c>
    </row>
    <row r="2113" spans="2:9" x14ac:dyDescent="0.3">
      <c r="B2113"/>
      <c r="C2113" s="1"/>
      <c r="E2113" s="1">
        <v>1</v>
      </c>
      <c r="F2113" s="28" t="s">
        <v>293</v>
      </c>
      <c r="G2113" t="s">
        <v>194</v>
      </c>
      <c r="H2113" s="25">
        <v>5</v>
      </c>
      <c r="I2113" s="17">
        <f t="shared" si="48"/>
        <v>5</v>
      </c>
    </row>
    <row r="2114" spans="2:9" x14ac:dyDescent="0.3">
      <c r="B2114"/>
      <c r="C2114" s="1"/>
      <c r="E2114" s="1">
        <v>1</v>
      </c>
      <c r="F2114" s="28" t="s">
        <v>281</v>
      </c>
      <c r="G2114" t="s">
        <v>337</v>
      </c>
      <c r="H2114" s="25">
        <v>5</v>
      </c>
      <c r="I2114" s="17">
        <f t="shared" si="48"/>
        <v>5</v>
      </c>
    </row>
    <row r="2115" spans="2:9" x14ac:dyDescent="0.3">
      <c r="B2115"/>
      <c r="C2115" s="1"/>
      <c r="E2115" s="1">
        <v>1</v>
      </c>
      <c r="F2115" s="28" t="s">
        <v>338</v>
      </c>
      <c r="G2115" t="s">
        <v>339</v>
      </c>
      <c r="H2115" s="25">
        <v>18</v>
      </c>
      <c r="I2115" s="17">
        <f t="shared" si="48"/>
        <v>18</v>
      </c>
    </row>
    <row r="2116" spans="2:9" x14ac:dyDescent="0.3">
      <c r="B2116"/>
      <c r="C2116" s="1"/>
      <c r="E2116" s="1">
        <v>1</v>
      </c>
      <c r="F2116" s="28" t="s">
        <v>288</v>
      </c>
      <c r="G2116" t="s">
        <v>129</v>
      </c>
      <c r="H2116" s="25">
        <v>1</v>
      </c>
      <c r="I2116" s="17">
        <f t="shared" si="48"/>
        <v>1</v>
      </c>
    </row>
    <row r="2117" spans="2:9" x14ac:dyDescent="0.3">
      <c r="B2117"/>
      <c r="C2117" s="1"/>
      <c r="E2117" s="1">
        <v>1</v>
      </c>
      <c r="F2117" s="28" t="s">
        <v>281</v>
      </c>
      <c r="G2117" t="s">
        <v>17</v>
      </c>
      <c r="H2117" s="25">
        <v>30</v>
      </c>
      <c r="I2117" s="17">
        <f t="shared" si="48"/>
        <v>30</v>
      </c>
    </row>
    <row r="2118" spans="2:9" x14ac:dyDescent="0.3">
      <c r="B2118" s="26">
        <v>46064</v>
      </c>
      <c r="C2118" s="1">
        <v>536</v>
      </c>
      <c r="D2118" s="16">
        <f>SUM(I2118:I2123)</f>
        <v>53.5</v>
      </c>
      <c r="E2118" s="1">
        <v>1</v>
      </c>
      <c r="F2118" s="28" t="s">
        <v>281</v>
      </c>
      <c r="G2118" t="s">
        <v>275</v>
      </c>
      <c r="H2118" s="25">
        <v>6</v>
      </c>
      <c r="I2118" s="17">
        <f t="shared" si="48"/>
        <v>6</v>
      </c>
    </row>
    <row r="2119" spans="2:9" x14ac:dyDescent="0.3">
      <c r="B2119"/>
      <c r="C2119" s="1"/>
      <c r="E2119" s="1">
        <v>1</v>
      </c>
      <c r="F2119" s="28" t="s">
        <v>280</v>
      </c>
      <c r="G2119" t="s">
        <v>195</v>
      </c>
      <c r="H2119" s="25">
        <v>1.5</v>
      </c>
      <c r="I2119" s="17">
        <f t="shared" si="48"/>
        <v>1.5</v>
      </c>
    </row>
    <row r="2120" spans="2:9" x14ac:dyDescent="0.3">
      <c r="B2120"/>
      <c r="C2120" s="1"/>
      <c r="E2120" s="1">
        <v>2</v>
      </c>
      <c r="F2120" s="28" t="s">
        <v>293</v>
      </c>
      <c r="G2120" t="s">
        <v>194</v>
      </c>
      <c r="H2120" s="25">
        <v>5</v>
      </c>
      <c r="I2120" s="17">
        <f t="shared" si="48"/>
        <v>10</v>
      </c>
    </row>
    <row r="2121" spans="2:9" x14ac:dyDescent="0.3">
      <c r="B2121"/>
      <c r="C2121" s="1"/>
      <c r="E2121" s="1">
        <v>1</v>
      </c>
      <c r="F2121" s="28" t="s">
        <v>281</v>
      </c>
      <c r="G2121" t="s">
        <v>23</v>
      </c>
      <c r="H2121" s="25">
        <v>5</v>
      </c>
      <c r="I2121" s="17">
        <f t="shared" si="48"/>
        <v>5</v>
      </c>
    </row>
    <row r="2122" spans="2:9" x14ac:dyDescent="0.3">
      <c r="B2122"/>
      <c r="C2122" s="1"/>
      <c r="E2122" s="1">
        <v>2</v>
      </c>
      <c r="F2122" s="28" t="s">
        <v>281</v>
      </c>
      <c r="G2122" t="s">
        <v>197</v>
      </c>
      <c r="H2122" s="25">
        <v>8</v>
      </c>
      <c r="I2122" s="17">
        <f t="shared" si="48"/>
        <v>16</v>
      </c>
    </row>
    <row r="2123" spans="2:9" x14ac:dyDescent="0.3">
      <c r="B2123"/>
      <c r="C2123" s="1"/>
      <c r="E2123" s="1">
        <v>1</v>
      </c>
      <c r="F2123" s="28" t="s">
        <v>281</v>
      </c>
      <c r="G2123" t="s">
        <v>17</v>
      </c>
      <c r="H2123" s="25">
        <v>15</v>
      </c>
      <c r="I2123" s="17">
        <f t="shared" si="48"/>
        <v>15</v>
      </c>
    </row>
    <row r="2124" spans="2:9" x14ac:dyDescent="0.3">
      <c r="B2124" s="26">
        <v>46064</v>
      </c>
      <c r="C2124" s="1">
        <v>537</v>
      </c>
      <c r="D2124" s="16">
        <f>SUM(I2124:I2133)</f>
        <v>95.5</v>
      </c>
      <c r="E2124" s="1">
        <v>1</v>
      </c>
      <c r="F2124" s="28" t="s">
        <v>281</v>
      </c>
      <c r="G2124" t="s">
        <v>116</v>
      </c>
      <c r="H2124" s="25">
        <v>13.5</v>
      </c>
      <c r="I2124" s="17">
        <f t="shared" si="48"/>
        <v>13.5</v>
      </c>
    </row>
    <row r="2125" spans="2:9" x14ac:dyDescent="0.3">
      <c r="B2125"/>
      <c r="C2125" s="1"/>
      <c r="E2125" s="1">
        <v>2</v>
      </c>
      <c r="F2125" s="28" t="s">
        <v>281</v>
      </c>
      <c r="G2125" t="s">
        <v>335</v>
      </c>
      <c r="H2125" s="25">
        <v>3</v>
      </c>
      <c r="I2125" s="17">
        <f t="shared" si="48"/>
        <v>6</v>
      </c>
    </row>
    <row r="2126" spans="2:9" x14ac:dyDescent="0.3">
      <c r="B2126"/>
      <c r="C2126" s="1"/>
      <c r="E2126" s="1">
        <v>1</v>
      </c>
      <c r="F2126" s="28" t="s">
        <v>281</v>
      </c>
      <c r="G2126" t="s">
        <v>340</v>
      </c>
      <c r="H2126" s="25">
        <v>10</v>
      </c>
      <c r="I2126" s="17">
        <f t="shared" si="48"/>
        <v>10</v>
      </c>
    </row>
    <row r="2127" spans="2:9" x14ac:dyDescent="0.3">
      <c r="B2127"/>
      <c r="C2127" s="1"/>
      <c r="E2127" s="1">
        <v>1</v>
      </c>
      <c r="F2127" s="28" t="s">
        <v>293</v>
      </c>
      <c r="G2127" t="s">
        <v>194</v>
      </c>
      <c r="H2127" s="25">
        <v>5</v>
      </c>
      <c r="I2127" s="17">
        <f t="shared" si="48"/>
        <v>5</v>
      </c>
    </row>
    <row r="2128" spans="2:9" x14ac:dyDescent="0.3">
      <c r="B2128"/>
      <c r="C2128" s="1"/>
      <c r="E2128" s="1">
        <v>1</v>
      </c>
      <c r="F2128" s="28" t="s">
        <v>284</v>
      </c>
      <c r="G2128" t="s">
        <v>74</v>
      </c>
      <c r="H2128" s="25">
        <v>5</v>
      </c>
      <c r="I2128" s="17">
        <f t="shared" si="48"/>
        <v>5</v>
      </c>
    </row>
    <row r="2129" spans="2:9" x14ac:dyDescent="0.3">
      <c r="B2129"/>
      <c r="C2129" s="1"/>
      <c r="E2129" s="1">
        <v>1</v>
      </c>
      <c r="F2129" s="28" t="s">
        <v>281</v>
      </c>
      <c r="G2129" t="s">
        <v>188</v>
      </c>
      <c r="H2129" s="25">
        <v>13</v>
      </c>
      <c r="I2129" s="17">
        <f t="shared" si="48"/>
        <v>13</v>
      </c>
    </row>
    <row r="2130" spans="2:9" x14ac:dyDescent="0.3">
      <c r="B2130"/>
      <c r="C2130" s="1"/>
      <c r="E2130" s="1">
        <v>1</v>
      </c>
      <c r="F2130" s="28">
        <v>104073</v>
      </c>
      <c r="G2130" t="s">
        <v>41</v>
      </c>
      <c r="H2130" s="25">
        <v>3.5</v>
      </c>
      <c r="I2130" s="17">
        <f t="shared" si="48"/>
        <v>3.5</v>
      </c>
    </row>
    <row r="2131" spans="2:9" x14ac:dyDescent="0.3">
      <c r="B2131"/>
      <c r="C2131" s="1"/>
      <c r="E2131" s="1">
        <v>1</v>
      </c>
      <c r="F2131" s="28" t="s">
        <v>278</v>
      </c>
      <c r="G2131" t="s">
        <v>58</v>
      </c>
      <c r="H2131" s="25">
        <v>3</v>
      </c>
      <c r="I2131" s="17">
        <f t="shared" si="48"/>
        <v>3</v>
      </c>
    </row>
    <row r="2132" spans="2:9" x14ac:dyDescent="0.3">
      <c r="B2132"/>
      <c r="C2132" s="1"/>
      <c r="E2132" s="1">
        <v>1</v>
      </c>
      <c r="F2132" s="28" t="s">
        <v>341</v>
      </c>
      <c r="G2132" t="s">
        <v>94</v>
      </c>
      <c r="H2132" s="25">
        <v>21.5</v>
      </c>
      <c r="I2132" s="17">
        <f t="shared" si="48"/>
        <v>21.5</v>
      </c>
    </row>
    <row r="2133" spans="2:9" x14ac:dyDescent="0.3">
      <c r="B2133"/>
      <c r="C2133" s="1"/>
      <c r="E2133" s="1">
        <v>1</v>
      </c>
      <c r="F2133" s="28" t="s">
        <v>281</v>
      </c>
      <c r="G2133" t="s">
        <v>17</v>
      </c>
      <c r="H2133" s="25">
        <v>15</v>
      </c>
      <c r="I2133" s="17">
        <f t="shared" si="48"/>
        <v>15</v>
      </c>
    </row>
    <row r="2134" spans="2:9" x14ac:dyDescent="0.3">
      <c r="B2134" s="26">
        <v>46065</v>
      </c>
      <c r="C2134" s="1">
        <v>538</v>
      </c>
      <c r="D2134" s="16">
        <f>SUM(I2134:I2139)</f>
        <v>94</v>
      </c>
      <c r="E2134" s="1">
        <v>1</v>
      </c>
      <c r="F2134" s="28" t="s">
        <v>281</v>
      </c>
      <c r="G2134" t="s">
        <v>332</v>
      </c>
      <c r="H2134" s="25">
        <v>20</v>
      </c>
      <c r="I2134" s="17">
        <f t="shared" si="48"/>
        <v>20</v>
      </c>
    </row>
    <row r="2135" spans="2:9" x14ac:dyDescent="0.3">
      <c r="B2135"/>
      <c r="C2135" s="1"/>
      <c r="E2135" s="1">
        <v>1</v>
      </c>
      <c r="F2135" s="28" t="s">
        <v>342</v>
      </c>
      <c r="G2135" t="s">
        <v>83</v>
      </c>
      <c r="H2135" s="25">
        <v>4</v>
      </c>
      <c r="I2135" s="17">
        <f t="shared" si="48"/>
        <v>4</v>
      </c>
    </row>
    <row r="2136" spans="2:9" x14ac:dyDescent="0.3">
      <c r="B2136"/>
      <c r="C2136" s="1"/>
      <c r="E2136" s="1">
        <v>1</v>
      </c>
      <c r="F2136" s="28" t="s">
        <v>321</v>
      </c>
      <c r="G2136" t="s">
        <v>213</v>
      </c>
      <c r="H2136" s="25">
        <v>7</v>
      </c>
      <c r="I2136" s="17">
        <f t="shared" si="48"/>
        <v>7</v>
      </c>
    </row>
    <row r="2137" spans="2:9" x14ac:dyDescent="0.3">
      <c r="B2137"/>
      <c r="C2137" s="1"/>
      <c r="E2137" s="1">
        <v>1</v>
      </c>
      <c r="F2137" s="28" t="s">
        <v>280</v>
      </c>
      <c r="G2137" t="s">
        <v>195</v>
      </c>
      <c r="H2137" s="25">
        <v>1.5</v>
      </c>
      <c r="I2137" s="17">
        <f t="shared" si="48"/>
        <v>1.5</v>
      </c>
    </row>
    <row r="2138" spans="2:9" x14ac:dyDescent="0.3">
      <c r="B2138"/>
      <c r="C2138" s="1"/>
      <c r="E2138" s="1">
        <v>1</v>
      </c>
      <c r="F2138" s="28">
        <v>2871</v>
      </c>
      <c r="G2138" t="s">
        <v>44</v>
      </c>
      <c r="H2138" s="25">
        <v>2.5</v>
      </c>
      <c r="I2138" s="17">
        <f t="shared" si="48"/>
        <v>2.5</v>
      </c>
    </row>
    <row r="2139" spans="2:9" x14ac:dyDescent="0.3">
      <c r="B2139"/>
      <c r="C2139" s="1"/>
      <c r="E2139" s="1">
        <v>2</v>
      </c>
      <c r="F2139" s="28" t="s">
        <v>281</v>
      </c>
      <c r="G2139" t="s">
        <v>343</v>
      </c>
      <c r="H2139" s="25">
        <v>29.5</v>
      </c>
      <c r="I2139" s="17">
        <f t="shared" si="48"/>
        <v>59</v>
      </c>
    </row>
    <row r="2140" spans="2:9" x14ac:dyDescent="0.3">
      <c r="B2140" s="26">
        <v>46065</v>
      </c>
      <c r="C2140" s="1">
        <v>539</v>
      </c>
      <c r="D2140" s="17">
        <f>SUM(I2140:I2152)</f>
        <v>181.5</v>
      </c>
      <c r="E2140" s="1">
        <v>1</v>
      </c>
      <c r="F2140" s="28" t="s">
        <v>281</v>
      </c>
      <c r="G2140" t="s">
        <v>344</v>
      </c>
      <c r="H2140" s="25">
        <v>19</v>
      </c>
      <c r="I2140" s="17">
        <f t="shared" si="48"/>
        <v>19</v>
      </c>
    </row>
    <row r="2141" spans="2:9" x14ac:dyDescent="0.3">
      <c r="B2141"/>
      <c r="C2141" s="1"/>
      <c r="E2141" s="1">
        <v>1</v>
      </c>
      <c r="F2141" s="28" t="s">
        <v>281</v>
      </c>
      <c r="G2141" t="s">
        <v>345</v>
      </c>
      <c r="H2141" s="25">
        <v>17</v>
      </c>
      <c r="I2141" s="17">
        <f t="shared" si="48"/>
        <v>17</v>
      </c>
    </row>
    <row r="2142" spans="2:9" x14ac:dyDescent="0.3">
      <c r="B2142"/>
      <c r="C2142" s="1"/>
      <c r="E2142" s="1">
        <v>1</v>
      </c>
      <c r="F2142" s="28" t="s">
        <v>281</v>
      </c>
      <c r="G2142" t="s">
        <v>346</v>
      </c>
      <c r="H2142" s="25">
        <v>15</v>
      </c>
      <c r="I2142" s="17">
        <f t="shared" si="48"/>
        <v>15</v>
      </c>
    </row>
    <row r="2143" spans="2:9" x14ac:dyDescent="0.3">
      <c r="B2143"/>
      <c r="C2143" s="1"/>
      <c r="E2143" s="1">
        <v>1</v>
      </c>
      <c r="F2143" s="28" t="s">
        <v>281</v>
      </c>
      <c r="G2143" t="s">
        <v>347</v>
      </c>
      <c r="H2143" s="25">
        <v>14</v>
      </c>
      <c r="I2143" s="17">
        <f t="shared" si="48"/>
        <v>14</v>
      </c>
    </row>
    <row r="2144" spans="2:9" x14ac:dyDescent="0.3">
      <c r="B2144"/>
      <c r="C2144" s="1"/>
      <c r="E2144" s="1">
        <v>1</v>
      </c>
      <c r="F2144" s="28" t="s">
        <v>287</v>
      </c>
      <c r="G2144" t="s">
        <v>11</v>
      </c>
      <c r="H2144" s="25">
        <v>10</v>
      </c>
      <c r="I2144" s="17">
        <f t="shared" si="48"/>
        <v>10</v>
      </c>
    </row>
    <row r="2145" spans="2:9" x14ac:dyDescent="0.3">
      <c r="B2145"/>
      <c r="C2145" s="1"/>
      <c r="E2145" s="1">
        <v>1</v>
      </c>
      <c r="F2145" s="28" t="s">
        <v>348</v>
      </c>
      <c r="G2145" t="s">
        <v>349</v>
      </c>
      <c r="H2145" s="25">
        <v>16.5</v>
      </c>
      <c r="I2145" s="17">
        <f t="shared" si="48"/>
        <v>16.5</v>
      </c>
    </row>
    <row r="2146" spans="2:9" x14ac:dyDescent="0.3">
      <c r="B2146"/>
      <c r="C2146" s="1"/>
      <c r="E2146" s="1">
        <v>1</v>
      </c>
      <c r="F2146" s="28" t="s">
        <v>281</v>
      </c>
      <c r="G2146" t="s">
        <v>350</v>
      </c>
      <c r="H2146" s="25">
        <v>7</v>
      </c>
      <c r="I2146" s="17">
        <f t="shared" si="48"/>
        <v>7</v>
      </c>
    </row>
    <row r="2147" spans="2:9" x14ac:dyDescent="0.3">
      <c r="B2147"/>
      <c r="C2147" s="1"/>
      <c r="E2147" s="1">
        <v>1</v>
      </c>
      <c r="F2147" s="28" t="s">
        <v>281</v>
      </c>
      <c r="G2147" t="s">
        <v>351</v>
      </c>
      <c r="H2147" s="25">
        <v>4</v>
      </c>
      <c r="I2147" s="17">
        <f t="shared" si="48"/>
        <v>4</v>
      </c>
    </row>
    <row r="2148" spans="2:9" x14ac:dyDescent="0.3">
      <c r="B2148"/>
      <c r="C2148" s="1"/>
      <c r="E2148" s="1">
        <v>1</v>
      </c>
      <c r="F2148" s="28" t="s">
        <v>280</v>
      </c>
      <c r="G2148" t="s">
        <v>195</v>
      </c>
      <c r="H2148" s="25">
        <v>1.5</v>
      </c>
      <c r="I2148" s="17">
        <f t="shared" si="48"/>
        <v>1.5</v>
      </c>
    </row>
    <row r="2149" spans="2:9" x14ac:dyDescent="0.3">
      <c r="B2149"/>
      <c r="C2149" s="1"/>
      <c r="E2149" s="1">
        <v>2</v>
      </c>
      <c r="F2149" s="28" t="s">
        <v>281</v>
      </c>
      <c r="G2149" t="s">
        <v>196</v>
      </c>
      <c r="H2149" s="25">
        <v>6.5</v>
      </c>
      <c r="I2149" s="17">
        <f t="shared" si="48"/>
        <v>13</v>
      </c>
    </row>
    <row r="2150" spans="2:9" x14ac:dyDescent="0.3">
      <c r="B2150"/>
      <c r="C2150" s="1"/>
      <c r="E2150" s="1">
        <v>1</v>
      </c>
      <c r="F2150" s="28" t="s">
        <v>281</v>
      </c>
      <c r="G2150" t="s">
        <v>9</v>
      </c>
      <c r="H2150" s="25">
        <v>1</v>
      </c>
      <c r="I2150" s="17">
        <f t="shared" si="48"/>
        <v>1</v>
      </c>
    </row>
    <row r="2151" spans="2:9" x14ac:dyDescent="0.3">
      <c r="B2151"/>
      <c r="C2151" s="1"/>
      <c r="E2151" s="1">
        <v>1</v>
      </c>
      <c r="F2151" s="28" t="s">
        <v>281</v>
      </c>
      <c r="G2151" t="s">
        <v>317</v>
      </c>
      <c r="H2151" s="25">
        <v>28.5</v>
      </c>
      <c r="I2151" s="17">
        <f t="shared" si="48"/>
        <v>28.5</v>
      </c>
    </row>
    <row r="2152" spans="2:9" x14ac:dyDescent="0.3">
      <c r="B2152"/>
      <c r="C2152" s="1"/>
      <c r="E2152" s="1">
        <v>1</v>
      </c>
      <c r="F2152" s="28" t="s">
        <v>281</v>
      </c>
      <c r="G2152" t="s">
        <v>17</v>
      </c>
      <c r="H2152" s="25">
        <v>35</v>
      </c>
      <c r="I2152" s="17">
        <f t="shared" si="48"/>
        <v>35</v>
      </c>
    </row>
    <row r="2153" spans="2:9" x14ac:dyDescent="0.3">
      <c r="B2153" s="26">
        <v>46066</v>
      </c>
      <c r="C2153" s="1">
        <v>540</v>
      </c>
      <c r="D2153" s="16">
        <f>SUM(I2153:I2162)</f>
        <v>163.5</v>
      </c>
      <c r="E2153" s="1">
        <v>1</v>
      </c>
      <c r="F2153" s="28">
        <v>3534</v>
      </c>
      <c r="G2153" t="s">
        <v>140</v>
      </c>
      <c r="H2153" s="25">
        <v>4</v>
      </c>
      <c r="I2153" s="17">
        <f t="shared" si="48"/>
        <v>4</v>
      </c>
    </row>
    <row r="2154" spans="2:9" x14ac:dyDescent="0.3">
      <c r="B2154"/>
      <c r="C2154" s="1"/>
      <c r="E2154" s="1">
        <v>1</v>
      </c>
      <c r="F2154" s="28" t="s">
        <v>281</v>
      </c>
      <c r="G2154" t="s">
        <v>73</v>
      </c>
      <c r="H2154" s="25">
        <v>3.5</v>
      </c>
      <c r="I2154" s="17">
        <f t="shared" si="48"/>
        <v>3.5</v>
      </c>
    </row>
    <row r="2155" spans="2:9" x14ac:dyDescent="0.3">
      <c r="B2155"/>
      <c r="C2155" s="1"/>
      <c r="E2155" s="1">
        <v>2</v>
      </c>
      <c r="F2155" s="28" t="s">
        <v>352</v>
      </c>
      <c r="G2155" t="s">
        <v>145</v>
      </c>
      <c r="H2155" s="25">
        <v>4.5</v>
      </c>
      <c r="I2155" s="17">
        <f t="shared" si="48"/>
        <v>9</v>
      </c>
    </row>
    <row r="2156" spans="2:9" x14ac:dyDescent="0.3">
      <c r="B2156"/>
      <c r="C2156" s="1"/>
      <c r="E2156" s="1">
        <v>3</v>
      </c>
      <c r="F2156" s="28" t="s">
        <v>281</v>
      </c>
      <c r="G2156" t="s">
        <v>353</v>
      </c>
      <c r="H2156" s="25">
        <v>2</v>
      </c>
      <c r="I2156" s="17">
        <f t="shared" si="48"/>
        <v>6</v>
      </c>
    </row>
    <row r="2157" spans="2:9" x14ac:dyDescent="0.3">
      <c r="B2157"/>
      <c r="C2157" s="1"/>
      <c r="E2157" s="1">
        <v>2</v>
      </c>
      <c r="F2157" s="28" t="s">
        <v>281</v>
      </c>
      <c r="G2157" t="s">
        <v>343</v>
      </c>
      <c r="H2157" s="25">
        <v>29.5</v>
      </c>
      <c r="I2157" s="17">
        <f t="shared" si="48"/>
        <v>59</v>
      </c>
    </row>
    <row r="2158" spans="2:9" x14ac:dyDescent="0.3">
      <c r="B2158"/>
      <c r="C2158" s="1"/>
      <c r="E2158" s="1">
        <v>1</v>
      </c>
      <c r="F2158" s="28" t="s">
        <v>293</v>
      </c>
      <c r="G2158" t="s">
        <v>194</v>
      </c>
      <c r="H2158" s="25">
        <v>5</v>
      </c>
      <c r="I2158" s="17">
        <f t="shared" si="48"/>
        <v>5</v>
      </c>
    </row>
    <row r="2159" spans="2:9" x14ac:dyDescent="0.3">
      <c r="B2159"/>
      <c r="C2159" s="1"/>
      <c r="E2159" s="1">
        <v>1</v>
      </c>
      <c r="F2159" s="28" t="s">
        <v>354</v>
      </c>
      <c r="G2159" t="s">
        <v>48</v>
      </c>
      <c r="H2159" s="25">
        <v>55</v>
      </c>
      <c r="I2159" s="17">
        <f t="shared" si="48"/>
        <v>55</v>
      </c>
    </row>
    <row r="2160" spans="2:9" x14ac:dyDescent="0.3">
      <c r="B2160"/>
      <c r="C2160" s="1"/>
      <c r="E2160" s="1">
        <v>2</v>
      </c>
      <c r="F2160" s="28" t="s">
        <v>281</v>
      </c>
      <c r="G2160" t="s">
        <v>227</v>
      </c>
      <c r="H2160" s="25">
        <v>3</v>
      </c>
      <c r="I2160" s="17">
        <f t="shared" si="48"/>
        <v>6</v>
      </c>
    </row>
    <row r="2161" spans="2:9" x14ac:dyDescent="0.3">
      <c r="B2161"/>
      <c r="C2161" s="1"/>
      <c r="E2161" s="1">
        <v>1</v>
      </c>
      <c r="F2161" s="28" t="s">
        <v>281</v>
      </c>
      <c r="G2161" t="s">
        <v>9</v>
      </c>
      <c r="H2161" s="25">
        <v>1</v>
      </c>
      <c r="I2161" s="17">
        <f t="shared" si="48"/>
        <v>1</v>
      </c>
    </row>
    <row r="2162" spans="2:9" x14ac:dyDescent="0.3">
      <c r="B2162"/>
      <c r="C2162" s="1"/>
      <c r="E2162" s="1">
        <v>1</v>
      </c>
      <c r="F2162" s="28" t="s">
        <v>281</v>
      </c>
      <c r="G2162" t="s">
        <v>17</v>
      </c>
      <c r="H2162" s="25">
        <v>15</v>
      </c>
      <c r="I2162" s="17">
        <f t="shared" si="48"/>
        <v>15</v>
      </c>
    </row>
    <row r="2163" spans="2:9" x14ac:dyDescent="0.3">
      <c r="B2163" s="26">
        <v>46066</v>
      </c>
      <c r="C2163" s="1">
        <v>541</v>
      </c>
      <c r="D2163" s="16">
        <f>SUM(I2163:I2169)</f>
        <v>41</v>
      </c>
      <c r="E2163" s="1">
        <v>1</v>
      </c>
      <c r="F2163" s="28" t="s">
        <v>281</v>
      </c>
      <c r="G2163" t="s">
        <v>104</v>
      </c>
      <c r="H2163" s="25">
        <v>10</v>
      </c>
      <c r="I2163" s="17">
        <f t="shared" si="48"/>
        <v>10</v>
      </c>
    </row>
    <row r="2164" spans="2:9" x14ac:dyDescent="0.3">
      <c r="B2164"/>
      <c r="C2164" s="1"/>
      <c r="E2164" s="1">
        <v>2</v>
      </c>
      <c r="F2164" s="28" t="s">
        <v>352</v>
      </c>
      <c r="G2164" t="s">
        <v>145</v>
      </c>
      <c r="H2164" s="25">
        <v>4.5</v>
      </c>
      <c r="I2164" s="17">
        <f t="shared" si="48"/>
        <v>9</v>
      </c>
    </row>
    <row r="2165" spans="2:9" x14ac:dyDescent="0.3">
      <c r="B2165"/>
      <c r="C2165" s="1"/>
      <c r="E2165" s="1">
        <v>1</v>
      </c>
      <c r="F2165" s="28" t="s">
        <v>282</v>
      </c>
      <c r="G2165" t="s">
        <v>132</v>
      </c>
      <c r="H2165" s="25">
        <v>2</v>
      </c>
      <c r="I2165" s="17">
        <f t="shared" si="48"/>
        <v>2</v>
      </c>
    </row>
    <row r="2166" spans="2:9" x14ac:dyDescent="0.3">
      <c r="B2166"/>
      <c r="C2166" s="1"/>
      <c r="E2166" s="1">
        <v>2</v>
      </c>
      <c r="F2166" s="28">
        <v>2924</v>
      </c>
      <c r="G2166" t="s">
        <v>7</v>
      </c>
      <c r="H2166" s="25">
        <v>1</v>
      </c>
      <c r="I2166" s="17">
        <f t="shared" si="48"/>
        <v>2</v>
      </c>
    </row>
    <row r="2167" spans="2:9" x14ac:dyDescent="0.3">
      <c r="B2167"/>
      <c r="C2167" s="1"/>
      <c r="E2167" s="1">
        <v>1</v>
      </c>
      <c r="F2167" s="28" t="s">
        <v>278</v>
      </c>
      <c r="G2167" t="s">
        <v>58</v>
      </c>
      <c r="H2167" s="25">
        <v>3</v>
      </c>
      <c r="I2167" s="17">
        <f t="shared" si="48"/>
        <v>3</v>
      </c>
    </row>
    <row r="2168" spans="2:9" x14ac:dyDescent="0.3">
      <c r="B2168"/>
      <c r="C2168" s="1"/>
      <c r="E2168" s="1">
        <v>1</v>
      </c>
      <c r="F2168" s="28" t="s">
        <v>281</v>
      </c>
      <c r="G2168" t="s">
        <v>355</v>
      </c>
      <c r="H2168" s="25">
        <v>5</v>
      </c>
      <c r="I2168" s="17">
        <f t="shared" si="48"/>
        <v>5</v>
      </c>
    </row>
    <row r="2169" spans="2:9" x14ac:dyDescent="0.3">
      <c r="B2169"/>
      <c r="C2169" s="1"/>
      <c r="E2169" s="1">
        <v>1</v>
      </c>
      <c r="F2169" s="28" t="s">
        <v>281</v>
      </c>
      <c r="G2169" t="s">
        <v>17</v>
      </c>
      <c r="H2169" s="25">
        <v>10</v>
      </c>
      <c r="I2169" s="17">
        <f t="shared" si="48"/>
        <v>10</v>
      </c>
    </row>
    <row r="2170" spans="2:9" x14ac:dyDescent="0.3">
      <c r="B2170" s="26">
        <v>46067</v>
      </c>
      <c r="C2170" s="1">
        <v>542</v>
      </c>
      <c r="D2170" s="16">
        <f>SUM(I2170:I2180)</f>
        <v>126.5</v>
      </c>
      <c r="E2170" s="1">
        <v>1</v>
      </c>
      <c r="F2170" s="28" t="s">
        <v>356</v>
      </c>
      <c r="G2170" t="s">
        <v>357</v>
      </c>
      <c r="H2170" s="25">
        <v>22.5</v>
      </c>
      <c r="I2170" s="17">
        <f t="shared" si="48"/>
        <v>22.5</v>
      </c>
    </row>
    <row r="2171" spans="2:9" x14ac:dyDescent="0.3">
      <c r="B2171"/>
      <c r="C2171" s="1"/>
      <c r="E2171" s="1">
        <v>1</v>
      </c>
      <c r="F2171" s="28" t="s">
        <v>292</v>
      </c>
      <c r="G2171" t="s">
        <v>89</v>
      </c>
      <c r="H2171" s="25">
        <v>11.5</v>
      </c>
      <c r="I2171" s="17">
        <f t="shared" si="48"/>
        <v>11.5</v>
      </c>
    </row>
    <row r="2172" spans="2:9" x14ac:dyDescent="0.3">
      <c r="B2172"/>
      <c r="C2172" s="1"/>
      <c r="E2172" s="1">
        <v>1</v>
      </c>
      <c r="F2172" s="28" t="s">
        <v>307</v>
      </c>
      <c r="G2172" t="s">
        <v>253</v>
      </c>
      <c r="H2172" s="25">
        <v>12</v>
      </c>
      <c r="I2172" s="17">
        <f t="shared" si="48"/>
        <v>12</v>
      </c>
    </row>
    <row r="2173" spans="2:9" x14ac:dyDescent="0.3">
      <c r="B2173"/>
      <c r="C2173" s="1"/>
      <c r="E2173" s="1">
        <v>2</v>
      </c>
      <c r="F2173" s="28" t="s">
        <v>281</v>
      </c>
      <c r="G2173" t="s">
        <v>196</v>
      </c>
      <c r="H2173" s="25">
        <v>6.5</v>
      </c>
      <c r="I2173" s="17">
        <f t="shared" si="48"/>
        <v>13</v>
      </c>
    </row>
    <row r="2174" spans="2:9" x14ac:dyDescent="0.3">
      <c r="B2174"/>
      <c r="C2174" s="1"/>
      <c r="E2174" s="1">
        <v>2</v>
      </c>
      <c r="F2174" s="28" t="s">
        <v>293</v>
      </c>
      <c r="G2174" t="s">
        <v>194</v>
      </c>
      <c r="H2174" s="25">
        <v>5</v>
      </c>
      <c r="I2174" s="17">
        <f t="shared" si="48"/>
        <v>10</v>
      </c>
    </row>
    <row r="2175" spans="2:9" x14ac:dyDescent="0.3">
      <c r="B2175"/>
      <c r="C2175" s="1"/>
      <c r="E2175" s="1">
        <v>1</v>
      </c>
      <c r="F2175" s="28" t="s">
        <v>287</v>
      </c>
      <c r="G2175" t="s">
        <v>11</v>
      </c>
      <c r="H2175" s="25">
        <v>10</v>
      </c>
      <c r="I2175" s="17">
        <f t="shared" si="48"/>
        <v>10</v>
      </c>
    </row>
    <row r="2176" spans="2:9" x14ac:dyDescent="0.3">
      <c r="B2176"/>
      <c r="C2176" s="1"/>
      <c r="E2176" s="1">
        <v>1</v>
      </c>
      <c r="F2176" s="28" t="s">
        <v>281</v>
      </c>
      <c r="G2176" t="s">
        <v>189</v>
      </c>
      <c r="H2176" s="25">
        <v>8</v>
      </c>
      <c r="I2176" s="17">
        <f t="shared" si="48"/>
        <v>8</v>
      </c>
    </row>
    <row r="2177" spans="2:9" x14ac:dyDescent="0.3">
      <c r="B2177"/>
      <c r="C2177" s="1"/>
      <c r="E2177" s="1">
        <v>1</v>
      </c>
      <c r="F2177" s="28" t="s">
        <v>281</v>
      </c>
      <c r="G2177" t="s">
        <v>23</v>
      </c>
      <c r="H2177" s="25">
        <v>5</v>
      </c>
      <c r="I2177" s="17">
        <f t="shared" si="48"/>
        <v>5</v>
      </c>
    </row>
    <row r="2178" spans="2:9" x14ac:dyDescent="0.3">
      <c r="B2178"/>
      <c r="C2178" s="1"/>
      <c r="E2178" s="1">
        <v>1</v>
      </c>
      <c r="F2178" s="28" t="s">
        <v>281</v>
      </c>
      <c r="G2178" t="s">
        <v>116</v>
      </c>
      <c r="H2178" s="25">
        <v>13</v>
      </c>
      <c r="I2178" s="17">
        <f t="shared" si="48"/>
        <v>13</v>
      </c>
    </row>
    <row r="2179" spans="2:9" x14ac:dyDescent="0.3">
      <c r="B2179"/>
      <c r="C2179" s="1"/>
      <c r="E2179" s="1">
        <v>1</v>
      </c>
      <c r="F2179" s="28" t="s">
        <v>280</v>
      </c>
      <c r="G2179" t="s">
        <v>195</v>
      </c>
      <c r="H2179" s="25">
        <v>1.5</v>
      </c>
      <c r="I2179" s="17">
        <f t="shared" si="48"/>
        <v>1.5</v>
      </c>
    </row>
    <row r="2180" spans="2:9" x14ac:dyDescent="0.3">
      <c r="B2180"/>
      <c r="C2180" s="1"/>
      <c r="E2180" s="1">
        <v>1</v>
      </c>
      <c r="F2180" s="28" t="s">
        <v>281</v>
      </c>
      <c r="G2180" t="s">
        <v>17</v>
      </c>
      <c r="H2180" s="25">
        <v>20</v>
      </c>
      <c r="I2180" s="17">
        <f t="shared" si="48"/>
        <v>20</v>
      </c>
    </row>
    <row r="2181" spans="2:9" x14ac:dyDescent="0.3">
      <c r="B2181" s="26">
        <v>46069</v>
      </c>
      <c r="C2181" s="1">
        <v>543</v>
      </c>
      <c r="D2181" s="16">
        <f>SUM(I2181:I2190)</f>
        <v>154</v>
      </c>
      <c r="E2181" s="1">
        <v>4</v>
      </c>
      <c r="F2181" s="28">
        <v>174267</v>
      </c>
      <c r="G2181" t="s">
        <v>24</v>
      </c>
      <c r="H2181" s="25">
        <v>7.5</v>
      </c>
      <c r="I2181" s="17">
        <f t="shared" si="48"/>
        <v>30</v>
      </c>
    </row>
    <row r="2182" spans="2:9" x14ac:dyDescent="0.3">
      <c r="B2182"/>
      <c r="C2182" s="1"/>
      <c r="E2182" s="1">
        <v>2</v>
      </c>
      <c r="F2182" s="28" t="s">
        <v>293</v>
      </c>
      <c r="G2182" t="s">
        <v>194</v>
      </c>
      <c r="H2182" s="25">
        <v>5</v>
      </c>
      <c r="I2182" s="17">
        <f t="shared" si="48"/>
        <v>10</v>
      </c>
    </row>
    <row r="2183" spans="2:9" x14ac:dyDescent="0.3">
      <c r="B2183"/>
      <c r="C2183" s="1"/>
      <c r="E2183" s="1">
        <v>1</v>
      </c>
      <c r="F2183" s="28">
        <v>3534</v>
      </c>
      <c r="G2183" t="s">
        <v>140</v>
      </c>
      <c r="H2183" s="25">
        <v>4</v>
      </c>
      <c r="I2183" s="17">
        <f t="shared" si="48"/>
        <v>4</v>
      </c>
    </row>
    <row r="2184" spans="2:9" x14ac:dyDescent="0.3">
      <c r="B2184"/>
      <c r="C2184" s="1"/>
      <c r="E2184" s="1">
        <v>2</v>
      </c>
      <c r="F2184" s="28" t="s">
        <v>287</v>
      </c>
      <c r="G2184" t="s">
        <v>11</v>
      </c>
      <c r="H2184" s="25">
        <v>10</v>
      </c>
      <c r="I2184" s="17">
        <f t="shared" si="48"/>
        <v>20</v>
      </c>
    </row>
    <row r="2185" spans="2:9" x14ac:dyDescent="0.3">
      <c r="B2185"/>
      <c r="C2185" s="1"/>
      <c r="E2185" s="1">
        <v>1</v>
      </c>
      <c r="F2185" s="28" t="s">
        <v>281</v>
      </c>
      <c r="G2185" t="s">
        <v>261</v>
      </c>
      <c r="H2185" s="25">
        <v>5</v>
      </c>
      <c r="I2185" s="17">
        <f t="shared" si="48"/>
        <v>5</v>
      </c>
    </row>
    <row r="2186" spans="2:9" x14ac:dyDescent="0.3">
      <c r="B2186"/>
      <c r="C2186" s="1"/>
      <c r="E2186" s="1">
        <v>1</v>
      </c>
      <c r="F2186" s="28" t="s">
        <v>281</v>
      </c>
      <c r="G2186" t="s">
        <v>358</v>
      </c>
      <c r="H2186" s="25">
        <v>4</v>
      </c>
      <c r="I2186" s="17">
        <f t="shared" si="48"/>
        <v>4</v>
      </c>
    </row>
    <row r="2187" spans="2:9" x14ac:dyDescent="0.3">
      <c r="B2187"/>
      <c r="C2187" s="1"/>
      <c r="E2187" s="1">
        <v>1</v>
      </c>
      <c r="F2187" s="28">
        <v>2981</v>
      </c>
      <c r="G2187" t="s">
        <v>28</v>
      </c>
      <c r="H2187" s="25">
        <v>1</v>
      </c>
      <c r="I2187" s="17">
        <f t="shared" si="48"/>
        <v>1</v>
      </c>
    </row>
    <row r="2188" spans="2:9" x14ac:dyDescent="0.3">
      <c r="B2188"/>
      <c r="C2188" s="1"/>
      <c r="E2188" s="1">
        <v>2</v>
      </c>
      <c r="F2188" s="28">
        <v>4120</v>
      </c>
      <c r="G2188" t="s">
        <v>106</v>
      </c>
      <c r="H2188" s="25">
        <v>29.5</v>
      </c>
      <c r="I2188" s="17">
        <f t="shared" si="48"/>
        <v>59</v>
      </c>
    </row>
    <row r="2189" spans="2:9" x14ac:dyDescent="0.3">
      <c r="B2189"/>
      <c r="C2189" s="1"/>
      <c r="E2189" s="1">
        <v>1</v>
      </c>
      <c r="F2189" s="28" t="s">
        <v>288</v>
      </c>
      <c r="G2189" t="s">
        <v>129</v>
      </c>
      <c r="H2189" s="25">
        <v>1</v>
      </c>
      <c r="I2189" s="17">
        <f t="shared" si="48"/>
        <v>1</v>
      </c>
    </row>
    <row r="2190" spans="2:9" x14ac:dyDescent="0.3">
      <c r="B2190"/>
      <c r="C2190" s="1"/>
      <c r="E2190" s="1">
        <v>1</v>
      </c>
      <c r="F2190" s="28" t="s">
        <v>281</v>
      </c>
      <c r="G2190" t="s">
        <v>17</v>
      </c>
      <c r="H2190" s="25">
        <v>20</v>
      </c>
      <c r="I2190" s="17">
        <f t="shared" si="48"/>
        <v>20</v>
      </c>
    </row>
    <row r="2191" spans="2:9" x14ac:dyDescent="0.3">
      <c r="B2191" s="26">
        <v>46069</v>
      </c>
      <c r="C2191" s="1">
        <v>544</v>
      </c>
      <c r="D2191" s="16">
        <f>SUM(I2191:I2198)</f>
        <v>77.5</v>
      </c>
      <c r="E2191" s="1">
        <v>1</v>
      </c>
      <c r="F2191" s="28" t="s">
        <v>280</v>
      </c>
      <c r="G2191" t="s">
        <v>195</v>
      </c>
      <c r="H2191" s="25">
        <v>1.5</v>
      </c>
      <c r="I2191" s="17">
        <f t="shared" si="48"/>
        <v>1.5</v>
      </c>
    </row>
    <row r="2192" spans="2:9" x14ac:dyDescent="0.3">
      <c r="B2192"/>
      <c r="C2192" s="1"/>
      <c r="E2192" s="1">
        <v>1</v>
      </c>
      <c r="F2192" s="28" t="s">
        <v>293</v>
      </c>
      <c r="G2192" t="s">
        <v>194</v>
      </c>
      <c r="H2192" s="25">
        <v>5</v>
      </c>
      <c r="I2192" s="17">
        <f t="shared" si="48"/>
        <v>5</v>
      </c>
    </row>
    <row r="2193" spans="2:9" x14ac:dyDescent="0.3">
      <c r="B2193"/>
      <c r="C2193" s="1"/>
      <c r="E2193" s="1">
        <v>2</v>
      </c>
      <c r="F2193" s="28">
        <v>174267</v>
      </c>
      <c r="G2193" t="s">
        <v>24</v>
      </c>
      <c r="H2193" s="25">
        <v>7.5</v>
      </c>
      <c r="I2193" s="17">
        <f t="shared" si="48"/>
        <v>15</v>
      </c>
    </row>
    <row r="2194" spans="2:9" x14ac:dyDescent="0.3">
      <c r="B2194"/>
      <c r="C2194" s="1"/>
      <c r="E2194" s="1">
        <v>1</v>
      </c>
      <c r="F2194" s="28">
        <v>52244040</v>
      </c>
      <c r="G2194" t="s">
        <v>323</v>
      </c>
      <c r="H2194" s="25">
        <v>18</v>
      </c>
      <c r="I2194" s="17">
        <f t="shared" si="48"/>
        <v>18</v>
      </c>
    </row>
    <row r="2195" spans="2:9" x14ac:dyDescent="0.3">
      <c r="B2195"/>
      <c r="C2195" s="1"/>
      <c r="E2195" s="1">
        <v>1</v>
      </c>
      <c r="F2195" s="28" t="s">
        <v>359</v>
      </c>
      <c r="G2195" t="s">
        <v>360</v>
      </c>
      <c r="H2195" s="25">
        <v>10</v>
      </c>
      <c r="I2195" s="17">
        <f t="shared" si="48"/>
        <v>10</v>
      </c>
    </row>
    <row r="2196" spans="2:9" x14ac:dyDescent="0.3">
      <c r="B2196"/>
      <c r="C2196" s="1"/>
      <c r="E2196" s="1">
        <v>1</v>
      </c>
      <c r="F2196" s="28" t="s">
        <v>287</v>
      </c>
      <c r="G2196" t="s">
        <v>11</v>
      </c>
      <c r="H2196" s="25">
        <v>10</v>
      </c>
      <c r="I2196" s="17">
        <f t="shared" si="48"/>
        <v>10</v>
      </c>
    </row>
    <row r="2197" spans="2:9" x14ac:dyDescent="0.3">
      <c r="B2197"/>
      <c r="C2197" s="1"/>
      <c r="E2197" s="1">
        <v>1</v>
      </c>
      <c r="F2197" s="28" t="s">
        <v>281</v>
      </c>
      <c r="G2197" t="s">
        <v>227</v>
      </c>
      <c r="H2197" s="25">
        <v>3</v>
      </c>
      <c r="I2197" s="17">
        <f t="shared" si="48"/>
        <v>3</v>
      </c>
    </row>
    <row r="2198" spans="2:9" x14ac:dyDescent="0.3">
      <c r="B2198"/>
      <c r="C2198" s="1"/>
      <c r="E2198" s="1">
        <v>1</v>
      </c>
      <c r="F2198" s="28" t="s">
        <v>281</v>
      </c>
      <c r="G2198" t="s">
        <v>17</v>
      </c>
      <c r="H2198" s="25">
        <v>15</v>
      </c>
      <c r="I2198" s="17">
        <f t="shared" si="48"/>
        <v>15</v>
      </c>
    </row>
    <row r="2199" spans="2:9" x14ac:dyDescent="0.3">
      <c r="B2199" s="26">
        <v>46070</v>
      </c>
      <c r="C2199" s="1">
        <v>545</v>
      </c>
      <c r="D2199" s="16">
        <f>SUM(I2199:I2211)</f>
        <v>307.5</v>
      </c>
      <c r="E2199" s="1">
        <v>3</v>
      </c>
      <c r="F2199" s="28" t="s">
        <v>293</v>
      </c>
      <c r="G2199" t="s">
        <v>194</v>
      </c>
      <c r="H2199" s="25">
        <v>5</v>
      </c>
      <c r="I2199" s="17">
        <f t="shared" si="48"/>
        <v>15</v>
      </c>
    </row>
    <row r="2200" spans="2:9" x14ac:dyDescent="0.3">
      <c r="B2200"/>
      <c r="C2200" s="1"/>
      <c r="E2200" s="1">
        <v>4</v>
      </c>
      <c r="F2200" s="28">
        <v>174267</v>
      </c>
      <c r="G2200" t="s">
        <v>24</v>
      </c>
      <c r="H2200" s="25">
        <v>7.5</v>
      </c>
      <c r="I2200" s="17">
        <f t="shared" si="48"/>
        <v>30</v>
      </c>
    </row>
    <row r="2201" spans="2:9" x14ac:dyDescent="0.3">
      <c r="B2201"/>
      <c r="C2201" s="1"/>
      <c r="E2201" s="1">
        <v>1</v>
      </c>
      <c r="F2201" s="28" t="s">
        <v>281</v>
      </c>
      <c r="G2201" t="s">
        <v>92</v>
      </c>
      <c r="H2201" s="25">
        <v>9</v>
      </c>
      <c r="I2201" s="17">
        <f t="shared" si="48"/>
        <v>9</v>
      </c>
    </row>
    <row r="2202" spans="2:9" x14ac:dyDescent="0.3">
      <c r="B2202"/>
      <c r="C2202" s="1"/>
      <c r="E2202" s="1">
        <v>2</v>
      </c>
      <c r="F2202" s="28" t="s">
        <v>281</v>
      </c>
      <c r="G2202" t="s">
        <v>361</v>
      </c>
      <c r="H2202" s="25">
        <v>5</v>
      </c>
      <c r="I2202" s="17">
        <f t="shared" si="48"/>
        <v>10</v>
      </c>
    </row>
    <row r="2203" spans="2:9" x14ac:dyDescent="0.3">
      <c r="B2203"/>
      <c r="C2203" s="1"/>
      <c r="E2203" s="1">
        <v>1</v>
      </c>
      <c r="F2203" s="28" t="s">
        <v>338</v>
      </c>
      <c r="G2203" t="s">
        <v>362</v>
      </c>
      <c r="H2203" s="25">
        <v>20</v>
      </c>
      <c r="I2203" s="17">
        <f t="shared" si="48"/>
        <v>20</v>
      </c>
    </row>
    <row r="2204" spans="2:9" x14ac:dyDescent="0.3">
      <c r="B2204"/>
      <c r="C2204" s="1"/>
      <c r="E2204" s="1">
        <v>1</v>
      </c>
      <c r="F2204" s="28">
        <v>39103519</v>
      </c>
      <c r="G2204" t="s">
        <v>71</v>
      </c>
      <c r="H2204" s="25">
        <v>2.5</v>
      </c>
      <c r="I2204" s="17">
        <f t="shared" si="48"/>
        <v>2.5</v>
      </c>
    </row>
    <row r="2205" spans="2:9" x14ac:dyDescent="0.3">
      <c r="B2205"/>
      <c r="C2205" s="1"/>
      <c r="E2205" s="1">
        <v>1</v>
      </c>
      <c r="F2205" s="28" t="s">
        <v>363</v>
      </c>
      <c r="G2205" t="s">
        <v>62</v>
      </c>
      <c r="H2205" s="25">
        <v>92</v>
      </c>
      <c r="I2205" s="17">
        <f t="shared" si="48"/>
        <v>92</v>
      </c>
    </row>
    <row r="2206" spans="2:9" x14ac:dyDescent="0.3">
      <c r="B2206"/>
      <c r="C2206" s="1"/>
      <c r="E2206" s="1">
        <v>1</v>
      </c>
      <c r="F2206" s="28" t="s">
        <v>281</v>
      </c>
      <c r="G2206" t="s">
        <v>250</v>
      </c>
      <c r="H2206" s="25">
        <v>60</v>
      </c>
      <c r="I2206" s="17">
        <f t="shared" si="48"/>
        <v>60</v>
      </c>
    </row>
    <row r="2207" spans="2:9" x14ac:dyDescent="0.3">
      <c r="B2207"/>
      <c r="C2207" s="1"/>
      <c r="E2207" s="1">
        <v>1</v>
      </c>
      <c r="F2207" s="28" t="s">
        <v>327</v>
      </c>
      <c r="G2207" t="s">
        <v>34</v>
      </c>
      <c r="H2207" s="25">
        <v>48.5</v>
      </c>
      <c r="I2207" s="17">
        <f t="shared" si="48"/>
        <v>48.5</v>
      </c>
    </row>
    <row r="2208" spans="2:9" x14ac:dyDescent="0.3">
      <c r="B2208"/>
      <c r="C2208" s="1"/>
      <c r="E2208" s="1">
        <v>1</v>
      </c>
      <c r="F2208" s="28">
        <v>28101110</v>
      </c>
      <c r="G2208" t="s">
        <v>364</v>
      </c>
      <c r="H2208" s="25">
        <v>2</v>
      </c>
      <c r="I2208" s="17">
        <f t="shared" si="48"/>
        <v>2</v>
      </c>
    </row>
    <row r="2209" spans="2:9" x14ac:dyDescent="0.3">
      <c r="B2209"/>
      <c r="C2209" s="1"/>
      <c r="E2209" s="1">
        <v>1</v>
      </c>
      <c r="F2209" s="28" t="s">
        <v>281</v>
      </c>
      <c r="G2209" t="s">
        <v>64</v>
      </c>
      <c r="H2209" s="25">
        <v>7</v>
      </c>
      <c r="I2209" s="17">
        <f t="shared" si="48"/>
        <v>7</v>
      </c>
    </row>
    <row r="2210" spans="2:9" x14ac:dyDescent="0.3">
      <c r="B2210"/>
      <c r="C2210" s="1"/>
      <c r="E2210" s="1">
        <v>1</v>
      </c>
      <c r="F2210" s="28" t="s">
        <v>281</v>
      </c>
      <c r="G2210" t="s">
        <v>165</v>
      </c>
      <c r="H2210" s="25">
        <v>6</v>
      </c>
      <c r="I2210" s="17">
        <f t="shared" si="48"/>
        <v>6</v>
      </c>
    </row>
    <row r="2211" spans="2:9" x14ac:dyDescent="0.3">
      <c r="B2211"/>
      <c r="C2211" s="1"/>
      <c r="E2211" s="1">
        <v>1</v>
      </c>
      <c r="F2211" s="28" t="s">
        <v>281</v>
      </c>
      <c r="G2211" t="s">
        <v>63</v>
      </c>
      <c r="H2211" s="25">
        <v>5.5</v>
      </c>
      <c r="I2211" s="17">
        <f t="shared" si="48"/>
        <v>5.5</v>
      </c>
    </row>
    <row r="2212" spans="2:9" x14ac:dyDescent="0.3">
      <c r="B2212" s="26">
        <v>46070</v>
      </c>
      <c r="C2212" s="1">
        <v>546</v>
      </c>
      <c r="D2212" s="16">
        <f>SUM(I2212:I2225)</f>
        <v>185.5</v>
      </c>
      <c r="E2212" s="1">
        <v>1</v>
      </c>
      <c r="F2212" s="28" t="s">
        <v>365</v>
      </c>
      <c r="G2212" t="s">
        <v>82</v>
      </c>
      <c r="H2212" s="25">
        <v>7</v>
      </c>
      <c r="I2212" s="17">
        <f t="shared" si="48"/>
        <v>7</v>
      </c>
    </row>
    <row r="2213" spans="2:9" x14ac:dyDescent="0.3">
      <c r="B2213"/>
      <c r="C2213" s="1"/>
      <c r="E2213" s="1">
        <v>1</v>
      </c>
      <c r="F2213" s="28" t="s">
        <v>342</v>
      </c>
      <c r="G2213" t="s">
        <v>83</v>
      </c>
      <c r="H2213" s="25">
        <v>4</v>
      </c>
      <c r="I2213" s="17">
        <f t="shared" si="48"/>
        <v>4</v>
      </c>
    </row>
    <row r="2214" spans="2:9" x14ac:dyDescent="0.3">
      <c r="B2214"/>
      <c r="C2214" s="1"/>
      <c r="E2214" s="1">
        <v>1</v>
      </c>
      <c r="F2214" s="28" t="s">
        <v>366</v>
      </c>
      <c r="G2214" t="s">
        <v>85</v>
      </c>
      <c r="H2214" s="25">
        <v>6</v>
      </c>
      <c r="I2214" s="17">
        <f t="shared" si="48"/>
        <v>6</v>
      </c>
    </row>
    <row r="2215" spans="2:9" x14ac:dyDescent="0.3">
      <c r="B2215"/>
      <c r="C2215" s="1"/>
      <c r="E2215" s="1">
        <v>1</v>
      </c>
      <c r="F2215" s="28" t="s">
        <v>281</v>
      </c>
      <c r="G2215" t="s">
        <v>248</v>
      </c>
      <c r="H2215" s="25">
        <v>13.5</v>
      </c>
      <c r="I2215" s="17">
        <f t="shared" si="48"/>
        <v>13.5</v>
      </c>
    </row>
    <row r="2216" spans="2:9" x14ac:dyDescent="0.3">
      <c r="B2216"/>
      <c r="C2216" s="1"/>
      <c r="E2216" s="1">
        <v>1</v>
      </c>
      <c r="F2216" s="28" t="s">
        <v>281</v>
      </c>
      <c r="G2216" t="s">
        <v>249</v>
      </c>
      <c r="H2216" s="25">
        <v>14</v>
      </c>
      <c r="I2216" s="17">
        <f t="shared" si="48"/>
        <v>14</v>
      </c>
    </row>
    <row r="2217" spans="2:9" x14ac:dyDescent="0.3">
      <c r="B2217"/>
      <c r="C2217" s="1"/>
      <c r="E2217" s="1">
        <v>1</v>
      </c>
      <c r="F2217" s="28" t="s">
        <v>321</v>
      </c>
      <c r="G2217" t="s">
        <v>213</v>
      </c>
      <c r="H2217" s="25">
        <v>7</v>
      </c>
      <c r="I2217" s="17">
        <f t="shared" si="48"/>
        <v>7</v>
      </c>
    </row>
    <row r="2218" spans="2:9" x14ac:dyDescent="0.3">
      <c r="B2218"/>
      <c r="C2218" s="1"/>
      <c r="E2218" s="1">
        <v>1</v>
      </c>
      <c r="F2218" s="28" t="s">
        <v>367</v>
      </c>
      <c r="G2218" t="s">
        <v>70</v>
      </c>
      <c r="H2218" s="25">
        <v>6.5</v>
      </c>
      <c r="I2218" s="17">
        <f t="shared" si="48"/>
        <v>6.5</v>
      </c>
    </row>
    <row r="2219" spans="2:9" x14ac:dyDescent="0.3">
      <c r="B2219"/>
      <c r="C2219" s="1"/>
      <c r="E2219" s="1">
        <v>2</v>
      </c>
      <c r="F2219" s="28" t="s">
        <v>281</v>
      </c>
      <c r="G2219" t="s">
        <v>154</v>
      </c>
      <c r="H2219" s="25">
        <v>2</v>
      </c>
      <c r="I2219" s="17">
        <f t="shared" si="48"/>
        <v>4</v>
      </c>
    </row>
    <row r="2220" spans="2:9" x14ac:dyDescent="0.3">
      <c r="B2220"/>
      <c r="C2220" s="1"/>
      <c r="E2220" s="1">
        <v>1</v>
      </c>
      <c r="F2220" s="28" t="s">
        <v>296</v>
      </c>
      <c r="G2220" t="s">
        <v>33</v>
      </c>
      <c r="H2220" s="25">
        <v>6.5</v>
      </c>
      <c r="I2220" s="17">
        <f t="shared" si="48"/>
        <v>6.5</v>
      </c>
    </row>
    <row r="2221" spans="2:9" x14ac:dyDescent="0.3">
      <c r="B2221"/>
      <c r="C2221" s="1"/>
      <c r="E2221" s="1">
        <v>2</v>
      </c>
      <c r="F2221" s="28" t="s">
        <v>281</v>
      </c>
      <c r="G2221" t="s">
        <v>298</v>
      </c>
      <c r="H2221" s="25">
        <v>3</v>
      </c>
      <c r="I2221" s="17">
        <f t="shared" si="48"/>
        <v>6</v>
      </c>
    </row>
    <row r="2222" spans="2:9" x14ac:dyDescent="0.3">
      <c r="B2222"/>
      <c r="C2222" s="1"/>
      <c r="E2222" s="1">
        <v>1</v>
      </c>
      <c r="F2222" s="28" t="s">
        <v>314</v>
      </c>
      <c r="G2222" t="s">
        <v>65</v>
      </c>
      <c r="H2222" s="25">
        <v>7</v>
      </c>
      <c r="I2222" s="17">
        <f t="shared" si="48"/>
        <v>7</v>
      </c>
    </row>
    <row r="2223" spans="2:9" x14ac:dyDescent="0.3">
      <c r="B2223"/>
      <c r="C2223" s="1"/>
      <c r="E2223" s="1">
        <v>1</v>
      </c>
      <c r="F2223" s="28">
        <v>1650101601</v>
      </c>
      <c r="G2223" t="s">
        <v>43</v>
      </c>
      <c r="H2223" s="25">
        <v>50</v>
      </c>
      <c r="I2223" s="17">
        <f t="shared" si="48"/>
        <v>50</v>
      </c>
    </row>
    <row r="2224" spans="2:9" x14ac:dyDescent="0.3">
      <c r="B2224"/>
      <c r="C2224" s="1"/>
      <c r="E2224" s="1">
        <v>1</v>
      </c>
      <c r="F2224" s="28" t="s">
        <v>281</v>
      </c>
      <c r="G2224" t="s">
        <v>68</v>
      </c>
      <c r="H2224" s="25">
        <v>14</v>
      </c>
      <c r="I2224" s="17">
        <f t="shared" si="48"/>
        <v>14</v>
      </c>
    </row>
    <row r="2225" spans="2:9" x14ac:dyDescent="0.3">
      <c r="B2225"/>
      <c r="C2225" s="1"/>
      <c r="E2225" s="1">
        <v>1</v>
      </c>
      <c r="F2225" s="28" t="s">
        <v>281</v>
      </c>
      <c r="G2225" t="s">
        <v>17</v>
      </c>
      <c r="H2225" s="25">
        <v>40</v>
      </c>
      <c r="I2225" s="17">
        <f t="shared" si="48"/>
        <v>40</v>
      </c>
    </row>
    <row r="2226" spans="2:9" x14ac:dyDescent="0.3">
      <c r="B2226" s="26">
        <v>46071</v>
      </c>
      <c r="C2226" s="1">
        <v>547</v>
      </c>
      <c r="D2226" s="16">
        <f>SUM(I2226:I2239)</f>
        <v>140.5</v>
      </c>
      <c r="E2226" s="1">
        <v>2</v>
      </c>
      <c r="F2226" s="28" t="s">
        <v>281</v>
      </c>
      <c r="G2226" t="s">
        <v>368</v>
      </c>
      <c r="H2226" s="25">
        <v>1</v>
      </c>
      <c r="I2226" s="17">
        <f t="shared" si="48"/>
        <v>2</v>
      </c>
    </row>
    <row r="2227" spans="2:9" x14ac:dyDescent="0.3">
      <c r="B2227"/>
      <c r="C2227" s="1"/>
      <c r="E2227" s="1">
        <v>1</v>
      </c>
      <c r="F2227" s="28" t="s">
        <v>280</v>
      </c>
      <c r="G2227" t="s">
        <v>195</v>
      </c>
      <c r="H2227" s="25">
        <v>1.5</v>
      </c>
      <c r="I2227" s="17">
        <f t="shared" si="48"/>
        <v>1.5</v>
      </c>
    </row>
    <row r="2228" spans="2:9" x14ac:dyDescent="0.3">
      <c r="B2228"/>
      <c r="C2228" s="1"/>
      <c r="E2228" s="1">
        <v>2</v>
      </c>
      <c r="F2228" s="28" t="s">
        <v>281</v>
      </c>
      <c r="G2228" t="s">
        <v>196</v>
      </c>
      <c r="H2228" s="25">
        <v>6.5</v>
      </c>
      <c r="I2228" s="17">
        <f t="shared" si="48"/>
        <v>13</v>
      </c>
    </row>
    <row r="2229" spans="2:9" x14ac:dyDescent="0.3">
      <c r="B2229"/>
      <c r="C2229" s="1"/>
      <c r="E2229" s="1">
        <v>1</v>
      </c>
      <c r="F2229" s="28" t="s">
        <v>293</v>
      </c>
      <c r="G2229" t="s">
        <v>194</v>
      </c>
      <c r="H2229" s="25">
        <v>5</v>
      </c>
      <c r="I2229" s="17">
        <f t="shared" si="48"/>
        <v>5</v>
      </c>
    </row>
    <row r="2230" spans="2:9" x14ac:dyDescent="0.3">
      <c r="B2230"/>
      <c r="C2230" s="1"/>
      <c r="E2230" s="1">
        <v>1</v>
      </c>
      <c r="F2230" s="28" t="s">
        <v>282</v>
      </c>
      <c r="G2230" t="s">
        <v>132</v>
      </c>
      <c r="H2230" s="25">
        <v>2</v>
      </c>
      <c r="I2230" s="17">
        <f t="shared" si="48"/>
        <v>2</v>
      </c>
    </row>
    <row r="2231" spans="2:9" x14ac:dyDescent="0.3">
      <c r="B2231"/>
      <c r="C2231" s="1"/>
      <c r="E2231" s="1">
        <v>1</v>
      </c>
      <c r="F2231" s="28" t="s">
        <v>307</v>
      </c>
      <c r="G2231" t="s">
        <v>253</v>
      </c>
      <c r="H2231" s="25">
        <v>12.5</v>
      </c>
      <c r="I2231" s="17">
        <f t="shared" si="48"/>
        <v>12.5</v>
      </c>
    </row>
    <row r="2232" spans="2:9" x14ac:dyDescent="0.3">
      <c r="B2232"/>
      <c r="C2232" s="1"/>
      <c r="E2232" s="1">
        <v>1</v>
      </c>
      <c r="F2232" s="28" t="s">
        <v>292</v>
      </c>
      <c r="G2232" t="s">
        <v>89</v>
      </c>
      <c r="H2232" s="25">
        <v>11.5</v>
      </c>
      <c r="I2232" s="17">
        <f t="shared" si="48"/>
        <v>11.5</v>
      </c>
    </row>
    <row r="2233" spans="2:9" x14ac:dyDescent="0.3">
      <c r="B2233"/>
      <c r="C2233" s="1"/>
      <c r="E2233" s="1">
        <v>1</v>
      </c>
      <c r="F2233" s="28" t="s">
        <v>306</v>
      </c>
      <c r="G2233" t="s">
        <v>60</v>
      </c>
      <c r="H2233" s="25">
        <v>18</v>
      </c>
      <c r="I2233" s="17">
        <f t="shared" si="48"/>
        <v>18</v>
      </c>
    </row>
    <row r="2234" spans="2:9" x14ac:dyDescent="0.3">
      <c r="B2234"/>
      <c r="C2234" s="1"/>
      <c r="E2234" s="1">
        <v>1</v>
      </c>
      <c r="F2234" s="28" t="s">
        <v>284</v>
      </c>
      <c r="G2234" t="s">
        <v>74</v>
      </c>
      <c r="H2234" s="25">
        <v>5</v>
      </c>
      <c r="I2234" s="17">
        <f t="shared" si="48"/>
        <v>5</v>
      </c>
    </row>
    <row r="2235" spans="2:9" x14ac:dyDescent="0.3">
      <c r="B2235"/>
      <c r="C2235" s="1"/>
      <c r="E2235" s="1">
        <v>1</v>
      </c>
      <c r="F2235" s="28" t="s">
        <v>281</v>
      </c>
      <c r="G2235" t="s">
        <v>227</v>
      </c>
      <c r="H2235" s="25">
        <v>3</v>
      </c>
      <c r="I2235" s="17">
        <f t="shared" si="48"/>
        <v>3</v>
      </c>
    </row>
    <row r="2236" spans="2:9" x14ac:dyDescent="0.3">
      <c r="B2236"/>
      <c r="C2236" s="1"/>
      <c r="E2236" s="1">
        <v>1</v>
      </c>
      <c r="F2236" s="28" t="s">
        <v>322</v>
      </c>
      <c r="G2236" t="s">
        <v>59</v>
      </c>
      <c r="H2236" s="25">
        <v>3</v>
      </c>
      <c r="I2236" s="17">
        <f t="shared" si="48"/>
        <v>3</v>
      </c>
    </row>
    <row r="2237" spans="2:9" x14ac:dyDescent="0.3">
      <c r="B2237"/>
      <c r="C2237" s="1"/>
      <c r="E2237" s="1">
        <v>1</v>
      </c>
      <c r="F2237" s="28" t="s">
        <v>278</v>
      </c>
      <c r="G2237" t="s">
        <v>58</v>
      </c>
      <c r="H2237" s="25">
        <v>3</v>
      </c>
      <c r="I2237" s="17">
        <f t="shared" si="48"/>
        <v>3</v>
      </c>
    </row>
    <row r="2238" spans="2:9" x14ac:dyDescent="0.3">
      <c r="B2238"/>
      <c r="C2238" s="1"/>
      <c r="E2238" s="1">
        <v>1</v>
      </c>
      <c r="F2238" s="28" t="s">
        <v>324</v>
      </c>
      <c r="G2238" t="s">
        <v>325</v>
      </c>
      <c r="H2238" s="25">
        <v>41</v>
      </c>
      <c r="I2238" s="17">
        <f t="shared" si="48"/>
        <v>41</v>
      </c>
    </row>
    <row r="2239" spans="2:9" x14ac:dyDescent="0.3">
      <c r="B2239"/>
      <c r="C2239" s="1"/>
      <c r="E2239" s="1">
        <v>1</v>
      </c>
      <c r="F2239" s="28" t="s">
        <v>281</v>
      </c>
      <c r="G2239" t="s">
        <v>17</v>
      </c>
      <c r="H2239" s="25">
        <v>20</v>
      </c>
      <c r="I2239" s="17">
        <f t="shared" si="48"/>
        <v>20</v>
      </c>
    </row>
    <row r="2240" spans="2:9" x14ac:dyDescent="0.3">
      <c r="B2240" s="26">
        <v>46071</v>
      </c>
      <c r="C2240" s="1">
        <v>548</v>
      </c>
      <c r="D2240" s="16">
        <f>SUM(I2240:I2251)</f>
        <v>135</v>
      </c>
      <c r="E2240" s="1">
        <v>2</v>
      </c>
      <c r="F2240" s="28">
        <v>174267</v>
      </c>
      <c r="G2240" t="s">
        <v>24</v>
      </c>
      <c r="H2240" s="25">
        <v>7.5</v>
      </c>
      <c r="I2240" s="17">
        <f t="shared" si="48"/>
        <v>15</v>
      </c>
    </row>
    <row r="2241" spans="2:9" x14ac:dyDescent="0.3">
      <c r="B2241"/>
      <c r="C2241" s="1"/>
      <c r="E2241" s="1">
        <v>1</v>
      </c>
      <c r="F2241" s="28" t="s">
        <v>293</v>
      </c>
      <c r="G2241" t="s">
        <v>194</v>
      </c>
      <c r="H2241" s="25">
        <v>5</v>
      </c>
      <c r="I2241" s="17">
        <f t="shared" si="48"/>
        <v>5</v>
      </c>
    </row>
    <row r="2242" spans="2:9" x14ac:dyDescent="0.3">
      <c r="B2242"/>
      <c r="C2242" s="1"/>
      <c r="E2242" s="1">
        <v>4</v>
      </c>
      <c r="F2242" s="28">
        <v>2924</v>
      </c>
      <c r="G2242" t="s">
        <v>7</v>
      </c>
      <c r="H2242" s="25">
        <v>1</v>
      </c>
      <c r="I2242" s="17">
        <f t="shared" si="48"/>
        <v>4</v>
      </c>
    </row>
    <row r="2243" spans="2:9" x14ac:dyDescent="0.3">
      <c r="B2243"/>
      <c r="C2243" s="1"/>
      <c r="E2243" s="1">
        <v>2</v>
      </c>
      <c r="F2243" s="28" t="s">
        <v>281</v>
      </c>
      <c r="G2243" t="s">
        <v>196</v>
      </c>
      <c r="H2243" s="25">
        <v>6.5</v>
      </c>
      <c r="I2243" s="17">
        <f t="shared" si="48"/>
        <v>13</v>
      </c>
    </row>
    <row r="2244" spans="2:9" x14ac:dyDescent="0.3">
      <c r="B2244"/>
      <c r="C2244" s="1"/>
      <c r="E2244" s="1">
        <v>1</v>
      </c>
      <c r="F2244" s="28" t="s">
        <v>281</v>
      </c>
      <c r="G2244" t="s">
        <v>369</v>
      </c>
      <c r="H2244" s="25">
        <v>8</v>
      </c>
      <c r="I2244" s="17">
        <f t="shared" si="48"/>
        <v>8</v>
      </c>
    </row>
    <row r="2245" spans="2:9" x14ac:dyDescent="0.3">
      <c r="B2245"/>
      <c r="C2245" s="1"/>
      <c r="E2245" s="1">
        <v>1</v>
      </c>
      <c r="F2245" s="28" t="s">
        <v>281</v>
      </c>
      <c r="G2245" t="s">
        <v>73</v>
      </c>
      <c r="H2245" s="25">
        <v>3.5</v>
      </c>
      <c r="I2245" s="17">
        <f t="shared" si="48"/>
        <v>3.5</v>
      </c>
    </row>
    <row r="2246" spans="2:9" x14ac:dyDescent="0.3">
      <c r="B2246"/>
      <c r="C2246" s="1"/>
      <c r="E2246" s="1">
        <v>1</v>
      </c>
      <c r="F2246" s="28" t="s">
        <v>370</v>
      </c>
      <c r="G2246" t="s">
        <v>371</v>
      </c>
      <c r="H2246" s="25">
        <v>29.5</v>
      </c>
      <c r="I2246" s="17">
        <f t="shared" si="48"/>
        <v>29.5</v>
      </c>
    </row>
    <row r="2247" spans="2:9" x14ac:dyDescent="0.3">
      <c r="B2247"/>
      <c r="C2247" s="1"/>
      <c r="E2247" s="1">
        <v>1</v>
      </c>
      <c r="F2247" s="28" t="s">
        <v>306</v>
      </c>
      <c r="G2247" t="s">
        <v>60</v>
      </c>
      <c r="H2247" s="25">
        <v>18</v>
      </c>
      <c r="I2247" s="17">
        <f t="shared" si="48"/>
        <v>18</v>
      </c>
    </row>
    <row r="2248" spans="2:9" x14ac:dyDescent="0.3">
      <c r="B2248"/>
      <c r="C2248" s="1"/>
      <c r="E2248" s="1">
        <v>1</v>
      </c>
      <c r="F2248" s="28" t="s">
        <v>281</v>
      </c>
      <c r="G2248" t="s">
        <v>72</v>
      </c>
      <c r="H2248" s="25">
        <v>10</v>
      </c>
      <c r="I2248" s="17">
        <f t="shared" si="48"/>
        <v>10</v>
      </c>
    </row>
    <row r="2249" spans="2:9" x14ac:dyDescent="0.3">
      <c r="B2249"/>
      <c r="C2249" s="1"/>
      <c r="E2249" s="1">
        <v>1</v>
      </c>
      <c r="F2249" s="28" t="s">
        <v>281</v>
      </c>
      <c r="G2249" t="s">
        <v>104</v>
      </c>
      <c r="H2249" s="25">
        <v>10</v>
      </c>
      <c r="I2249" s="17">
        <f t="shared" si="48"/>
        <v>10</v>
      </c>
    </row>
    <row r="2250" spans="2:9" x14ac:dyDescent="0.3">
      <c r="B2250"/>
      <c r="C2250" s="1"/>
      <c r="E2250" s="1">
        <v>1</v>
      </c>
      <c r="F2250" s="28" t="s">
        <v>281</v>
      </c>
      <c r="G2250" t="s">
        <v>372</v>
      </c>
      <c r="H2250" s="25">
        <v>4</v>
      </c>
      <c r="I2250" s="17">
        <f t="shared" si="48"/>
        <v>4</v>
      </c>
    </row>
    <row r="2251" spans="2:9" x14ac:dyDescent="0.3">
      <c r="B2251"/>
      <c r="C2251" s="1"/>
      <c r="E2251" s="1">
        <v>1</v>
      </c>
      <c r="F2251" s="28" t="s">
        <v>281</v>
      </c>
      <c r="G2251" t="s">
        <v>17</v>
      </c>
      <c r="H2251" s="25">
        <v>15</v>
      </c>
      <c r="I2251" s="17">
        <f t="shared" si="48"/>
        <v>15</v>
      </c>
    </row>
    <row r="2252" spans="2:9" x14ac:dyDescent="0.3">
      <c r="B2252" s="26">
        <v>46072</v>
      </c>
      <c r="C2252" s="1">
        <v>549</v>
      </c>
      <c r="D2252" s="16">
        <f>SUM(I2252:I2261)</f>
        <v>66</v>
      </c>
      <c r="E2252" s="1">
        <v>1</v>
      </c>
      <c r="F2252" s="28" t="s">
        <v>281</v>
      </c>
      <c r="G2252" t="s">
        <v>196</v>
      </c>
      <c r="H2252" s="25">
        <v>6.5</v>
      </c>
      <c r="I2252" s="17">
        <f t="shared" si="48"/>
        <v>6.5</v>
      </c>
    </row>
    <row r="2253" spans="2:9" x14ac:dyDescent="0.3">
      <c r="B2253"/>
      <c r="C2253" s="1"/>
      <c r="E2253" s="1">
        <v>2</v>
      </c>
      <c r="F2253" s="28" t="s">
        <v>288</v>
      </c>
      <c r="G2253" t="s">
        <v>129</v>
      </c>
      <c r="H2253" s="25">
        <v>1</v>
      </c>
      <c r="I2253" s="17">
        <f t="shared" si="48"/>
        <v>2</v>
      </c>
    </row>
    <row r="2254" spans="2:9" x14ac:dyDescent="0.3">
      <c r="B2254"/>
      <c r="C2254" s="1"/>
      <c r="E2254" s="1">
        <v>1</v>
      </c>
      <c r="F2254" s="28" t="s">
        <v>281</v>
      </c>
      <c r="G2254" t="s">
        <v>8</v>
      </c>
      <c r="H2254" s="25">
        <v>14.5</v>
      </c>
      <c r="I2254" s="17">
        <f t="shared" si="48"/>
        <v>14.5</v>
      </c>
    </row>
    <row r="2255" spans="2:9" x14ac:dyDescent="0.3">
      <c r="B2255"/>
      <c r="C2255" s="1"/>
      <c r="E2255" s="1">
        <v>1</v>
      </c>
      <c r="F2255" s="28" t="s">
        <v>278</v>
      </c>
      <c r="G2255" t="s">
        <v>58</v>
      </c>
      <c r="H2255" s="25">
        <v>3</v>
      </c>
      <c r="I2255" s="17">
        <f t="shared" si="48"/>
        <v>3</v>
      </c>
    </row>
    <row r="2256" spans="2:9" x14ac:dyDescent="0.3">
      <c r="B2256"/>
      <c r="C2256" s="1"/>
      <c r="E2256" s="1">
        <v>4</v>
      </c>
      <c r="F2256" s="28">
        <v>2924</v>
      </c>
      <c r="G2256" t="s">
        <v>7</v>
      </c>
      <c r="H2256" s="25">
        <v>1</v>
      </c>
      <c r="I2256" s="17">
        <f t="shared" si="48"/>
        <v>4</v>
      </c>
    </row>
    <row r="2257" spans="2:9" x14ac:dyDescent="0.3">
      <c r="B2257"/>
      <c r="C2257" s="1"/>
      <c r="E2257" s="1">
        <v>1</v>
      </c>
      <c r="F2257" s="28">
        <v>2981</v>
      </c>
      <c r="G2257" t="s">
        <v>28</v>
      </c>
      <c r="H2257" s="25">
        <v>1</v>
      </c>
      <c r="I2257" s="17">
        <f t="shared" si="48"/>
        <v>1</v>
      </c>
    </row>
    <row r="2258" spans="2:9" x14ac:dyDescent="0.3">
      <c r="B2258"/>
      <c r="C2258" s="1"/>
      <c r="E2258" s="1">
        <v>2</v>
      </c>
      <c r="F2258" s="28">
        <v>174267</v>
      </c>
      <c r="G2258" t="s">
        <v>24</v>
      </c>
      <c r="H2258" s="25">
        <v>7.5</v>
      </c>
      <c r="I2258" s="17">
        <f t="shared" si="48"/>
        <v>15</v>
      </c>
    </row>
    <row r="2259" spans="2:9" x14ac:dyDescent="0.3">
      <c r="B2259"/>
      <c r="C2259" s="1"/>
      <c r="E2259" s="1">
        <v>1</v>
      </c>
      <c r="F2259" s="28" t="s">
        <v>280</v>
      </c>
      <c r="G2259" t="s">
        <v>195</v>
      </c>
      <c r="H2259" s="25">
        <v>1.5</v>
      </c>
      <c r="I2259" s="17">
        <f t="shared" si="48"/>
        <v>1.5</v>
      </c>
    </row>
    <row r="2260" spans="2:9" x14ac:dyDescent="0.3">
      <c r="B2260"/>
      <c r="C2260" s="1"/>
      <c r="E2260" s="1">
        <v>1</v>
      </c>
      <c r="F2260" s="28">
        <v>104073</v>
      </c>
      <c r="G2260" t="s">
        <v>41</v>
      </c>
      <c r="H2260" s="25">
        <v>3.5</v>
      </c>
      <c r="I2260" s="17">
        <f t="shared" si="48"/>
        <v>3.5</v>
      </c>
    </row>
    <row r="2261" spans="2:9" x14ac:dyDescent="0.3">
      <c r="B2261"/>
      <c r="C2261" s="1"/>
      <c r="E2261" s="1">
        <v>1</v>
      </c>
      <c r="F2261" s="28" t="s">
        <v>281</v>
      </c>
      <c r="G2261" t="s">
        <v>17</v>
      </c>
      <c r="H2261" s="25">
        <v>15</v>
      </c>
      <c r="I2261" s="17">
        <f t="shared" si="48"/>
        <v>15</v>
      </c>
    </row>
    <row r="2262" spans="2:9" x14ac:dyDescent="0.3">
      <c r="B2262" s="26">
        <v>46072</v>
      </c>
      <c r="C2262" s="1">
        <v>550</v>
      </c>
      <c r="D2262" s="16">
        <f>SUM(I2262:I2275)</f>
        <v>135</v>
      </c>
      <c r="E2262" s="1">
        <v>1</v>
      </c>
      <c r="F2262" s="28" t="s">
        <v>365</v>
      </c>
      <c r="G2262" t="s">
        <v>82</v>
      </c>
      <c r="H2262" s="25">
        <v>7</v>
      </c>
      <c r="I2262" s="17">
        <f t="shared" si="48"/>
        <v>7</v>
      </c>
    </row>
    <row r="2263" spans="2:9" x14ac:dyDescent="0.3">
      <c r="B2263"/>
      <c r="C2263" s="1"/>
      <c r="E2263" s="1">
        <v>1</v>
      </c>
      <c r="F2263" s="28" t="s">
        <v>342</v>
      </c>
      <c r="G2263" t="s">
        <v>83</v>
      </c>
      <c r="H2263" s="25">
        <v>4</v>
      </c>
      <c r="I2263" s="17">
        <f t="shared" si="48"/>
        <v>4</v>
      </c>
    </row>
    <row r="2264" spans="2:9" x14ac:dyDescent="0.3">
      <c r="B2264"/>
      <c r="C2264" s="1"/>
      <c r="E2264" s="1">
        <v>1</v>
      </c>
      <c r="F2264" s="28" t="s">
        <v>366</v>
      </c>
      <c r="G2264" t="s">
        <v>85</v>
      </c>
      <c r="H2264" s="25">
        <v>6</v>
      </c>
      <c r="I2264" s="17">
        <f t="shared" si="48"/>
        <v>6</v>
      </c>
    </row>
    <row r="2265" spans="2:9" x14ac:dyDescent="0.3">
      <c r="B2265"/>
      <c r="C2265" s="1"/>
      <c r="E2265" s="1">
        <v>1</v>
      </c>
      <c r="F2265" s="28" t="s">
        <v>281</v>
      </c>
      <c r="G2265" t="s">
        <v>249</v>
      </c>
      <c r="H2265" s="25">
        <v>13.5</v>
      </c>
      <c r="I2265" s="17">
        <f t="shared" si="48"/>
        <v>13.5</v>
      </c>
    </row>
    <row r="2266" spans="2:9" x14ac:dyDescent="0.3">
      <c r="B2266"/>
      <c r="C2266" s="1"/>
      <c r="E2266" s="1">
        <v>1</v>
      </c>
      <c r="F2266" s="28" t="s">
        <v>281</v>
      </c>
      <c r="G2266" t="s">
        <v>248</v>
      </c>
      <c r="H2266" s="25">
        <v>14</v>
      </c>
      <c r="I2266" s="17">
        <f t="shared" si="48"/>
        <v>14</v>
      </c>
    </row>
    <row r="2267" spans="2:9" x14ac:dyDescent="0.3">
      <c r="B2267"/>
      <c r="C2267" s="1"/>
      <c r="E2267" s="1">
        <v>1</v>
      </c>
      <c r="F2267" s="28" t="s">
        <v>281</v>
      </c>
      <c r="G2267" t="s">
        <v>35</v>
      </c>
      <c r="H2267" s="25">
        <v>21</v>
      </c>
      <c r="I2267" s="17">
        <f t="shared" si="48"/>
        <v>21</v>
      </c>
    </row>
    <row r="2268" spans="2:9" x14ac:dyDescent="0.3">
      <c r="B2268"/>
      <c r="C2268" s="1"/>
      <c r="E2268" s="1">
        <v>2</v>
      </c>
      <c r="F2268" s="28">
        <v>39143520</v>
      </c>
      <c r="G2268" t="s">
        <v>52</v>
      </c>
      <c r="H2268" s="25">
        <v>3</v>
      </c>
      <c r="I2268" s="17">
        <f t="shared" si="48"/>
        <v>6</v>
      </c>
    </row>
    <row r="2269" spans="2:9" x14ac:dyDescent="0.3">
      <c r="B2269"/>
      <c r="C2269" s="1"/>
      <c r="E2269" s="1">
        <v>2</v>
      </c>
      <c r="F2269" s="28" t="s">
        <v>281</v>
      </c>
      <c r="G2269" t="s">
        <v>259</v>
      </c>
      <c r="H2269" s="25">
        <v>5.5</v>
      </c>
      <c r="I2269" s="17">
        <f t="shared" si="48"/>
        <v>11</v>
      </c>
    </row>
    <row r="2270" spans="2:9" x14ac:dyDescent="0.3">
      <c r="B2270"/>
      <c r="C2270" s="1"/>
      <c r="E2270" s="1">
        <v>1</v>
      </c>
      <c r="F2270" s="28">
        <v>39103519</v>
      </c>
      <c r="G2270" t="s">
        <v>71</v>
      </c>
      <c r="H2270" s="25">
        <v>2.5</v>
      </c>
      <c r="I2270" s="17">
        <f t="shared" si="48"/>
        <v>2.5</v>
      </c>
    </row>
    <row r="2271" spans="2:9" x14ac:dyDescent="0.3">
      <c r="B2271"/>
      <c r="C2271" s="1"/>
      <c r="E2271" s="1">
        <v>1</v>
      </c>
      <c r="F2271" s="28" t="s">
        <v>277</v>
      </c>
      <c r="G2271" t="s">
        <v>88</v>
      </c>
      <c r="H2271" s="25">
        <v>3.5</v>
      </c>
      <c r="I2271" s="17">
        <f t="shared" si="48"/>
        <v>3.5</v>
      </c>
    </row>
    <row r="2272" spans="2:9" x14ac:dyDescent="0.3">
      <c r="B2272"/>
      <c r="C2272" s="1"/>
      <c r="E2272" s="1">
        <v>1</v>
      </c>
      <c r="F2272" s="28" t="s">
        <v>370</v>
      </c>
      <c r="G2272" t="s">
        <v>371</v>
      </c>
      <c r="H2272" s="25">
        <v>29.5</v>
      </c>
      <c r="I2272" s="17">
        <f t="shared" si="48"/>
        <v>29.5</v>
      </c>
    </row>
    <row r="2273" spans="2:9" x14ac:dyDescent="0.3">
      <c r="B2273"/>
      <c r="C2273" s="1"/>
      <c r="E2273" s="1">
        <v>2</v>
      </c>
      <c r="F2273" s="28" t="s">
        <v>282</v>
      </c>
      <c r="G2273" t="s">
        <v>132</v>
      </c>
      <c r="H2273" s="25">
        <v>2</v>
      </c>
      <c r="I2273" s="17">
        <f t="shared" si="48"/>
        <v>4</v>
      </c>
    </row>
    <row r="2274" spans="2:9" x14ac:dyDescent="0.3">
      <c r="B2274"/>
      <c r="C2274" s="1"/>
      <c r="E2274" s="1">
        <v>1</v>
      </c>
      <c r="F2274" s="28" t="s">
        <v>373</v>
      </c>
      <c r="G2274" t="s">
        <v>374</v>
      </c>
      <c r="H2274" s="25">
        <v>7</v>
      </c>
      <c r="I2274" s="17">
        <f t="shared" si="48"/>
        <v>7</v>
      </c>
    </row>
    <row r="2275" spans="2:9" x14ac:dyDescent="0.3">
      <c r="B2275"/>
      <c r="C2275" s="1"/>
      <c r="E2275" s="1">
        <v>1</v>
      </c>
      <c r="F2275" s="28" t="s">
        <v>281</v>
      </c>
      <c r="G2275" t="s">
        <v>165</v>
      </c>
      <c r="H2275" s="25">
        <v>6</v>
      </c>
      <c r="I2275" s="17">
        <f t="shared" si="48"/>
        <v>6</v>
      </c>
    </row>
    <row r="2276" spans="2:9" x14ac:dyDescent="0.3">
      <c r="B2276" s="26">
        <v>46072</v>
      </c>
      <c r="C2276" s="1">
        <v>551</v>
      </c>
      <c r="D2276" s="16">
        <f>SUM(I2276:I2287)</f>
        <v>142</v>
      </c>
      <c r="E2276" s="1">
        <v>1</v>
      </c>
      <c r="F2276" s="28">
        <v>28101110</v>
      </c>
      <c r="G2276" t="s">
        <v>66</v>
      </c>
      <c r="H2276" s="25">
        <v>2</v>
      </c>
      <c r="I2276" s="17">
        <f t="shared" si="48"/>
        <v>2</v>
      </c>
    </row>
    <row r="2277" spans="2:9" x14ac:dyDescent="0.3">
      <c r="B2277"/>
      <c r="C2277" s="1"/>
      <c r="E2277" s="1">
        <v>1</v>
      </c>
      <c r="F2277" s="28" t="s">
        <v>314</v>
      </c>
      <c r="G2277" t="s">
        <v>65</v>
      </c>
      <c r="H2277" s="25">
        <v>7</v>
      </c>
      <c r="I2277" s="17">
        <f t="shared" si="48"/>
        <v>7</v>
      </c>
    </row>
    <row r="2278" spans="2:9" x14ac:dyDescent="0.3">
      <c r="B2278"/>
      <c r="C2278" s="1"/>
      <c r="E2278" s="1">
        <v>1</v>
      </c>
      <c r="F2278" s="28" t="s">
        <v>321</v>
      </c>
      <c r="G2278" t="s">
        <v>213</v>
      </c>
      <c r="H2278" s="25">
        <v>7</v>
      </c>
      <c r="I2278" s="17">
        <f t="shared" si="48"/>
        <v>7</v>
      </c>
    </row>
    <row r="2279" spans="2:9" x14ac:dyDescent="0.3">
      <c r="B2279"/>
      <c r="C2279" s="1"/>
      <c r="E2279" s="1">
        <v>1</v>
      </c>
      <c r="F2279" s="28" t="s">
        <v>296</v>
      </c>
      <c r="G2279" t="s">
        <v>33</v>
      </c>
      <c r="H2279" s="25">
        <v>6.5</v>
      </c>
      <c r="I2279" s="17">
        <f t="shared" si="48"/>
        <v>6.5</v>
      </c>
    </row>
    <row r="2280" spans="2:9" x14ac:dyDescent="0.3">
      <c r="B2280"/>
      <c r="C2280" s="1"/>
      <c r="E2280" s="1">
        <v>1</v>
      </c>
      <c r="F2280" s="28" t="s">
        <v>367</v>
      </c>
      <c r="G2280" t="s">
        <v>70</v>
      </c>
      <c r="H2280" s="25">
        <v>6.5</v>
      </c>
      <c r="I2280" s="17">
        <f t="shared" si="48"/>
        <v>6.5</v>
      </c>
    </row>
    <row r="2281" spans="2:9" x14ac:dyDescent="0.3">
      <c r="B2281"/>
      <c r="C2281" s="1"/>
      <c r="E2281" s="1">
        <v>1</v>
      </c>
      <c r="F2281" s="28" t="s">
        <v>327</v>
      </c>
      <c r="G2281" t="s">
        <v>34</v>
      </c>
      <c r="H2281" s="25">
        <v>48.5</v>
      </c>
      <c r="I2281" s="17">
        <f t="shared" si="48"/>
        <v>48.5</v>
      </c>
    </row>
    <row r="2282" spans="2:9" x14ac:dyDescent="0.3">
      <c r="B2282"/>
      <c r="C2282" s="1"/>
      <c r="E2282" s="1">
        <v>2</v>
      </c>
      <c r="F2282" s="28" t="s">
        <v>281</v>
      </c>
      <c r="G2282" t="s">
        <v>154</v>
      </c>
      <c r="H2282" s="25">
        <v>2</v>
      </c>
      <c r="I2282" s="17">
        <f t="shared" si="48"/>
        <v>4</v>
      </c>
    </row>
    <row r="2283" spans="2:9" x14ac:dyDescent="0.3">
      <c r="B2283"/>
      <c r="C2283" s="1"/>
      <c r="E2283" s="1">
        <v>1</v>
      </c>
      <c r="F2283" s="28" t="s">
        <v>281</v>
      </c>
      <c r="G2283" t="s">
        <v>286</v>
      </c>
      <c r="H2283" s="25">
        <v>8</v>
      </c>
      <c r="I2283" s="17">
        <f t="shared" si="48"/>
        <v>8</v>
      </c>
    </row>
    <row r="2284" spans="2:9" x14ac:dyDescent="0.3">
      <c r="B2284"/>
      <c r="C2284" s="1"/>
      <c r="E2284" s="1">
        <v>4</v>
      </c>
      <c r="F2284" s="28" t="s">
        <v>281</v>
      </c>
      <c r="G2284" t="s">
        <v>375</v>
      </c>
      <c r="H2284" s="25">
        <v>1</v>
      </c>
      <c r="I2284" s="17">
        <f t="shared" si="48"/>
        <v>4</v>
      </c>
    </row>
    <row r="2285" spans="2:9" x14ac:dyDescent="0.3">
      <c r="B2285"/>
      <c r="C2285" s="1"/>
      <c r="E2285" s="1">
        <v>1</v>
      </c>
      <c r="F2285" s="28" t="s">
        <v>281</v>
      </c>
      <c r="G2285" t="s">
        <v>73</v>
      </c>
      <c r="H2285" s="25">
        <v>3.5</v>
      </c>
      <c r="I2285" s="17">
        <f t="shared" si="48"/>
        <v>3.5</v>
      </c>
    </row>
    <row r="2286" spans="2:9" x14ac:dyDescent="0.3">
      <c r="B2286"/>
      <c r="C2286" s="1"/>
      <c r="E2286" s="1">
        <v>1</v>
      </c>
      <c r="F2286" s="28" t="s">
        <v>287</v>
      </c>
      <c r="G2286" t="s">
        <v>11</v>
      </c>
      <c r="H2286" s="25">
        <v>10</v>
      </c>
      <c r="I2286" s="17">
        <f t="shared" si="48"/>
        <v>10</v>
      </c>
    </row>
    <row r="2287" spans="2:9" x14ac:dyDescent="0.3">
      <c r="B2287"/>
      <c r="C2287" s="1"/>
      <c r="E2287" s="1">
        <v>1</v>
      </c>
      <c r="F2287" s="28" t="s">
        <v>281</v>
      </c>
      <c r="G2287" t="s">
        <v>17</v>
      </c>
      <c r="H2287" s="25">
        <v>35</v>
      </c>
      <c r="I2287" s="17">
        <f t="shared" si="48"/>
        <v>35</v>
      </c>
    </row>
    <row r="2288" spans="2:9" x14ac:dyDescent="0.3">
      <c r="B2288" s="26">
        <v>46073</v>
      </c>
      <c r="C2288" s="1">
        <v>552</v>
      </c>
      <c r="D2288" s="16">
        <f>SUM(I2288:I2299)</f>
        <v>116.5</v>
      </c>
      <c r="E2288" s="1">
        <v>1</v>
      </c>
      <c r="F2288" s="28" t="s">
        <v>281</v>
      </c>
      <c r="G2288" t="s">
        <v>42</v>
      </c>
      <c r="H2288" s="25">
        <v>14.5</v>
      </c>
      <c r="I2288" s="17">
        <f t="shared" si="48"/>
        <v>14.5</v>
      </c>
    </row>
    <row r="2289" spans="2:9" x14ac:dyDescent="0.3">
      <c r="B2289"/>
      <c r="C2289" s="1"/>
      <c r="E2289" s="1">
        <v>1</v>
      </c>
      <c r="F2289" s="28" t="s">
        <v>281</v>
      </c>
      <c r="G2289" t="s">
        <v>104</v>
      </c>
      <c r="H2289" s="25">
        <v>10</v>
      </c>
      <c r="I2289" s="17">
        <f t="shared" si="48"/>
        <v>10</v>
      </c>
    </row>
    <row r="2290" spans="2:9" x14ac:dyDescent="0.3">
      <c r="B2290"/>
      <c r="C2290" s="1"/>
      <c r="E2290" s="1">
        <v>1</v>
      </c>
      <c r="F2290" s="28" t="s">
        <v>293</v>
      </c>
      <c r="G2290" t="s">
        <v>194</v>
      </c>
      <c r="H2290" s="25">
        <v>5</v>
      </c>
      <c r="I2290" s="17">
        <f t="shared" si="48"/>
        <v>5</v>
      </c>
    </row>
    <row r="2291" spans="2:9" x14ac:dyDescent="0.3">
      <c r="B2291"/>
      <c r="C2291" s="1"/>
      <c r="E2291" s="1">
        <v>2</v>
      </c>
      <c r="F2291" s="28">
        <v>174267</v>
      </c>
      <c r="G2291" t="s">
        <v>24</v>
      </c>
      <c r="H2291" s="25">
        <v>7.5</v>
      </c>
      <c r="I2291" s="17">
        <f t="shared" si="48"/>
        <v>15</v>
      </c>
    </row>
    <row r="2292" spans="2:9" x14ac:dyDescent="0.3">
      <c r="B2292"/>
      <c r="C2292" s="1"/>
      <c r="E2292" s="1">
        <v>1</v>
      </c>
      <c r="F2292" s="28" t="s">
        <v>282</v>
      </c>
      <c r="G2292" t="s">
        <v>132</v>
      </c>
      <c r="H2292" s="25">
        <v>2</v>
      </c>
      <c r="I2292" s="17">
        <f t="shared" si="48"/>
        <v>2</v>
      </c>
    </row>
    <row r="2293" spans="2:9" x14ac:dyDescent="0.3">
      <c r="B2293"/>
      <c r="C2293" s="1"/>
      <c r="E2293" s="1">
        <v>1</v>
      </c>
      <c r="F2293" s="28" t="s">
        <v>280</v>
      </c>
      <c r="G2293" t="s">
        <v>195</v>
      </c>
      <c r="H2293" s="25">
        <v>1.5</v>
      </c>
      <c r="I2293" s="17">
        <f t="shared" si="48"/>
        <v>1.5</v>
      </c>
    </row>
    <row r="2294" spans="2:9" x14ac:dyDescent="0.3">
      <c r="B2294"/>
      <c r="C2294" s="1"/>
      <c r="E2294" s="1">
        <v>1</v>
      </c>
      <c r="F2294" s="28" t="s">
        <v>278</v>
      </c>
      <c r="G2294" t="s">
        <v>58</v>
      </c>
      <c r="H2294" s="25">
        <v>3</v>
      </c>
      <c r="I2294" s="17">
        <f t="shared" si="48"/>
        <v>3</v>
      </c>
    </row>
    <row r="2295" spans="2:9" x14ac:dyDescent="0.3">
      <c r="B2295"/>
      <c r="C2295" s="1"/>
      <c r="E2295" s="1">
        <v>1</v>
      </c>
      <c r="F2295" s="28" t="s">
        <v>334</v>
      </c>
      <c r="G2295" t="s">
        <v>55</v>
      </c>
      <c r="H2295" s="25">
        <v>21.5</v>
      </c>
      <c r="I2295" s="17">
        <f t="shared" si="48"/>
        <v>21.5</v>
      </c>
    </row>
    <row r="2296" spans="2:9" x14ac:dyDescent="0.3">
      <c r="B2296"/>
      <c r="C2296" s="1"/>
      <c r="E2296" s="1">
        <v>1</v>
      </c>
      <c r="F2296" s="28" t="s">
        <v>285</v>
      </c>
      <c r="G2296" t="s">
        <v>54</v>
      </c>
      <c r="H2296" s="25">
        <v>13.5</v>
      </c>
      <c r="I2296" s="17">
        <f t="shared" si="48"/>
        <v>13.5</v>
      </c>
    </row>
    <row r="2297" spans="2:9" x14ac:dyDescent="0.3">
      <c r="B2297"/>
      <c r="C2297" s="1"/>
      <c r="E2297" s="1">
        <v>1</v>
      </c>
      <c r="F2297" s="28" t="s">
        <v>376</v>
      </c>
      <c r="G2297" t="s">
        <v>377</v>
      </c>
      <c r="H2297" s="25">
        <v>5.5</v>
      </c>
      <c r="I2297" s="17">
        <f t="shared" si="48"/>
        <v>5.5</v>
      </c>
    </row>
    <row r="2298" spans="2:9" x14ac:dyDescent="0.3">
      <c r="B2298"/>
      <c r="C2298" s="1"/>
      <c r="E2298" s="1">
        <v>1</v>
      </c>
      <c r="F2298" s="28" t="s">
        <v>281</v>
      </c>
      <c r="G2298" t="s">
        <v>337</v>
      </c>
      <c r="H2298" s="25">
        <v>5</v>
      </c>
      <c r="I2298" s="17">
        <f t="shared" si="48"/>
        <v>5</v>
      </c>
    </row>
    <row r="2299" spans="2:9" x14ac:dyDescent="0.3">
      <c r="B2299"/>
      <c r="C2299" s="1"/>
      <c r="E2299" s="1">
        <v>1</v>
      </c>
      <c r="F2299" s="28" t="s">
        <v>281</v>
      </c>
      <c r="G2299" t="s">
        <v>17</v>
      </c>
      <c r="H2299" s="25">
        <v>20</v>
      </c>
      <c r="I2299" s="17">
        <f t="shared" si="48"/>
        <v>20</v>
      </c>
    </row>
    <row r="2300" spans="2:9" x14ac:dyDescent="0.3">
      <c r="B2300" s="26">
        <v>46073</v>
      </c>
      <c r="C2300" s="1">
        <v>553</v>
      </c>
      <c r="D2300" s="16">
        <f>SUM(I2300:I2308)</f>
        <v>69.5</v>
      </c>
      <c r="E2300" s="1">
        <v>1</v>
      </c>
      <c r="F2300" s="28" t="s">
        <v>280</v>
      </c>
      <c r="G2300" t="s">
        <v>195</v>
      </c>
      <c r="H2300" s="25">
        <v>1.5</v>
      </c>
      <c r="I2300" s="17">
        <f t="shared" si="48"/>
        <v>1.5</v>
      </c>
    </row>
    <row r="2301" spans="2:9" x14ac:dyDescent="0.3">
      <c r="B2301"/>
      <c r="C2301" s="1"/>
      <c r="E2301" s="1">
        <v>2</v>
      </c>
      <c r="F2301" s="28" t="s">
        <v>281</v>
      </c>
      <c r="G2301" t="s">
        <v>196</v>
      </c>
      <c r="H2301" s="25">
        <v>6.5</v>
      </c>
      <c r="I2301" s="17">
        <f t="shared" si="48"/>
        <v>13</v>
      </c>
    </row>
    <row r="2302" spans="2:9" x14ac:dyDescent="0.3">
      <c r="B2302"/>
      <c r="C2302" s="1"/>
      <c r="E2302" s="1">
        <v>1</v>
      </c>
      <c r="F2302" s="28" t="s">
        <v>281</v>
      </c>
      <c r="G2302" t="s">
        <v>358</v>
      </c>
      <c r="H2302" s="25">
        <v>4</v>
      </c>
      <c r="I2302" s="17">
        <f t="shared" si="48"/>
        <v>4</v>
      </c>
    </row>
    <row r="2303" spans="2:9" x14ac:dyDescent="0.3">
      <c r="B2303"/>
      <c r="C2303" s="1"/>
      <c r="E2303" s="1">
        <v>1</v>
      </c>
      <c r="F2303" s="28" t="s">
        <v>303</v>
      </c>
      <c r="G2303" t="s">
        <v>19</v>
      </c>
      <c r="H2303" s="25">
        <v>1</v>
      </c>
      <c r="I2303" s="17">
        <f t="shared" si="48"/>
        <v>1</v>
      </c>
    </row>
    <row r="2304" spans="2:9" x14ac:dyDescent="0.3">
      <c r="B2304"/>
      <c r="C2304" s="1"/>
      <c r="E2304" s="1">
        <v>2</v>
      </c>
      <c r="F2304" s="28" t="s">
        <v>281</v>
      </c>
      <c r="G2304" t="s">
        <v>378</v>
      </c>
      <c r="H2304" s="25">
        <v>4</v>
      </c>
      <c r="I2304" s="17">
        <f t="shared" si="48"/>
        <v>8</v>
      </c>
    </row>
    <row r="2305" spans="2:9" x14ac:dyDescent="0.3">
      <c r="B2305"/>
      <c r="C2305" s="1"/>
      <c r="E2305" s="1">
        <v>1</v>
      </c>
      <c r="F2305" s="28" t="s">
        <v>281</v>
      </c>
      <c r="G2305" t="s">
        <v>178</v>
      </c>
      <c r="H2305" s="25">
        <v>5</v>
      </c>
      <c r="I2305" s="17">
        <f t="shared" si="48"/>
        <v>5</v>
      </c>
    </row>
    <row r="2306" spans="2:9" x14ac:dyDescent="0.3">
      <c r="B2306"/>
      <c r="C2306" s="1"/>
      <c r="E2306" s="1">
        <v>1</v>
      </c>
      <c r="F2306" s="28">
        <v>101783</v>
      </c>
      <c r="G2306" t="s">
        <v>139</v>
      </c>
      <c r="H2306" s="25">
        <v>6</v>
      </c>
      <c r="I2306" s="17">
        <f t="shared" si="48"/>
        <v>6</v>
      </c>
    </row>
    <row r="2307" spans="2:9" x14ac:dyDescent="0.3">
      <c r="B2307"/>
      <c r="C2307" s="1"/>
      <c r="E2307" s="1">
        <v>2</v>
      </c>
      <c r="F2307" s="28" t="s">
        <v>281</v>
      </c>
      <c r="G2307" t="s">
        <v>199</v>
      </c>
      <c r="H2307" s="25">
        <v>8</v>
      </c>
      <c r="I2307" s="17">
        <f t="shared" si="48"/>
        <v>16</v>
      </c>
    </row>
    <row r="2308" spans="2:9" x14ac:dyDescent="0.3">
      <c r="B2308"/>
      <c r="C2308" s="1"/>
      <c r="E2308" s="1">
        <v>1</v>
      </c>
      <c r="F2308" s="28" t="s">
        <v>281</v>
      </c>
      <c r="G2308" t="s">
        <v>17</v>
      </c>
      <c r="H2308" s="25">
        <v>15</v>
      </c>
      <c r="I2308" s="17">
        <f t="shared" si="48"/>
        <v>15</v>
      </c>
    </row>
    <row r="2309" spans="2:9" x14ac:dyDescent="0.3">
      <c r="B2309" s="26">
        <v>46073</v>
      </c>
      <c r="C2309" s="1">
        <v>554</v>
      </c>
      <c r="D2309" s="16">
        <f>SUM(I2309:I2317)</f>
        <v>106</v>
      </c>
      <c r="E2309" s="1">
        <v>2</v>
      </c>
      <c r="F2309" s="28" t="s">
        <v>281</v>
      </c>
      <c r="G2309" t="s">
        <v>196</v>
      </c>
      <c r="H2309" s="25">
        <v>6.5</v>
      </c>
      <c r="I2309" s="17">
        <f t="shared" si="48"/>
        <v>13</v>
      </c>
    </row>
    <row r="2310" spans="2:9" x14ac:dyDescent="0.3">
      <c r="B2310"/>
      <c r="C2310" s="1"/>
      <c r="E2310" s="1">
        <v>3</v>
      </c>
      <c r="F2310" s="28" t="s">
        <v>293</v>
      </c>
      <c r="G2310" t="s">
        <v>194</v>
      </c>
      <c r="H2310" s="25">
        <v>5</v>
      </c>
      <c r="I2310" s="17">
        <f t="shared" si="48"/>
        <v>15</v>
      </c>
    </row>
    <row r="2311" spans="2:9" x14ac:dyDescent="0.3">
      <c r="B2311"/>
      <c r="C2311" s="1"/>
      <c r="E2311" s="1">
        <v>4</v>
      </c>
      <c r="F2311" s="28">
        <v>174267</v>
      </c>
      <c r="G2311" t="s">
        <v>24</v>
      </c>
      <c r="H2311" s="25">
        <v>7.5</v>
      </c>
      <c r="I2311" s="17">
        <f t="shared" si="48"/>
        <v>30</v>
      </c>
    </row>
    <row r="2312" spans="2:9" x14ac:dyDescent="0.3">
      <c r="B2312"/>
      <c r="C2312" s="1"/>
      <c r="E2312" s="1">
        <v>1</v>
      </c>
      <c r="F2312" s="28" t="s">
        <v>281</v>
      </c>
      <c r="G2312" t="s">
        <v>199</v>
      </c>
      <c r="H2312" s="25">
        <v>8</v>
      </c>
      <c r="I2312" s="17">
        <f t="shared" si="48"/>
        <v>8</v>
      </c>
    </row>
    <row r="2313" spans="2:9" x14ac:dyDescent="0.3">
      <c r="B2313"/>
      <c r="C2313" s="1"/>
      <c r="E2313" s="1">
        <v>2</v>
      </c>
      <c r="F2313" s="28" t="s">
        <v>287</v>
      </c>
      <c r="G2313" t="s">
        <v>11</v>
      </c>
      <c r="H2313" s="25">
        <v>10</v>
      </c>
      <c r="I2313" s="17">
        <f t="shared" si="48"/>
        <v>20</v>
      </c>
    </row>
    <row r="2314" spans="2:9" x14ac:dyDescent="0.3">
      <c r="B2314"/>
      <c r="C2314" s="1"/>
      <c r="E2314" s="1">
        <v>1</v>
      </c>
      <c r="F2314" s="28" t="s">
        <v>284</v>
      </c>
      <c r="G2314" t="s">
        <v>74</v>
      </c>
      <c r="H2314" s="25">
        <v>5</v>
      </c>
      <c r="I2314" s="17">
        <f t="shared" si="48"/>
        <v>5</v>
      </c>
    </row>
    <row r="2315" spans="2:9" x14ac:dyDescent="0.3">
      <c r="B2315"/>
      <c r="C2315" s="1"/>
      <c r="E2315" s="1">
        <v>1</v>
      </c>
      <c r="F2315" s="28">
        <v>3534</v>
      </c>
      <c r="G2315" t="s">
        <v>140</v>
      </c>
      <c r="H2315" s="25">
        <v>4</v>
      </c>
      <c r="I2315" s="17">
        <f t="shared" si="48"/>
        <v>4</v>
      </c>
    </row>
    <row r="2316" spans="2:9" x14ac:dyDescent="0.3">
      <c r="B2316"/>
      <c r="C2316" s="1"/>
      <c r="E2316" s="1">
        <v>1</v>
      </c>
      <c r="F2316" s="28" t="s">
        <v>379</v>
      </c>
      <c r="G2316" t="s">
        <v>380</v>
      </c>
      <c r="H2316" s="25">
        <v>5</v>
      </c>
      <c r="I2316" s="17">
        <f t="shared" si="48"/>
        <v>5</v>
      </c>
    </row>
    <row r="2317" spans="2:9" x14ac:dyDescent="0.3">
      <c r="B2317"/>
      <c r="C2317" s="1"/>
      <c r="E2317" s="1">
        <v>4</v>
      </c>
      <c r="F2317" s="28" t="s">
        <v>280</v>
      </c>
      <c r="G2317" t="s">
        <v>195</v>
      </c>
      <c r="H2317" s="25">
        <v>1.5</v>
      </c>
      <c r="I2317" s="17">
        <f t="shared" si="48"/>
        <v>6</v>
      </c>
    </row>
    <row r="2318" spans="2:9" x14ac:dyDescent="0.3">
      <c r="B2318" s="26">
        <v>46074</v>
      </c>
      <c r="C2318" s="1">
        <v>555</v>
      </c>
      <c r="D2318" s="16">
        <f>SUM(I2318:I2324)</f>
        <v>111.5</v>
      </c>
      <c r="E2318" s="1">
        <v>6</v>
      </c>
      <c r="F2318" s="28">
        <v>174267</v>
      </c>
      <c r="G2318" t="s">
        <v>24</v>
      </c>
      <c r="H2318" s="25">
        <v>7.5</v>
      </c>
      <c r="I2318" s="17">
        <f t="shared" si="48"/>
        <v>45</v>
      </c>
    </row>
    <row r="2319" spans="2:9" x14ac:dyDescent="0.3">
      <c r="B2319"/>
      <c r="C2319" s="1"/>
      <c r="E2319" s="1">
        <v>3</v>
      </c>
      <c r="F2319" s="28" t="s">
        <v>293</v>
      </c>
      <c r="G2319" t="s">
        <v>194</v>
      </c>
      <c r="H2319" s="25">
        <v>5</v>
      </c>
      <c r="I2319" s="17">
        <f t="shared" si="48"/>
        <v>15</v>
      </c>
    </row>
    <row r="2320" spans="2:9" x14ac:dyDescent="0.3">
      <c r="B2320"/>
      <c r="C2320" s="1"/>
      <c r="E2320" s="1">
        <v>1</v>
      </c>
      <c r="F2320" s="28" t="s">
        <v>281</v>
      </c>
      <c r="G2320" t="s">
        <v>381</v>
      </c>
      <c r="H2320" s="25">
        <v>4</v>
      </c>
      <c r="I2320" s="17">
        <f t="shared" si="48"/>
        <v>4</v>
      </c>
    </row>
    <row r="2321" spans="2:9" x14ac:dyDescent="0.3">
      <c r="B2321"/>
      <c r="C2321" s="1"/>
      <c r="E2321" s="1">
        <v>5</v>
      </c>
      <c r="F2321" s="28" t="s">
        <v>322</v>
      </c>
      <c r="G2321" t="s">
        <v>59</v>
      </c>
      <c r="H2321" s="25">
        <v>3</v>
      </c>
      <c r="I2321" s="17">
        <f t="shared" si="48"/>
        <v>15</v>
      </c>
    </row>
    <row r="2322" spans="2:9" x14ac:dyDescent="0.3">
      <c r="B2322"/>
      <c r="C2322" s="1"/>
      <c r="E2322" s="1">
        <v>1</v>
      </c>
      <c r="F2322" s="28" t="s">
        <v>281</v>
      </c>
      <c r="G2322" t="s">
        <v>73</v>
      </c>
      <c r="H2322" s="25">
        <v>3.5</v>
      </c>
      <c r="I2322" s="17">
        <f t="shared" si="48"/>
        <v>3.5</v>
      </c>
    </row>
    <row r="2323" spans="2:9" x14ac:dyDescent="0.3">
      <c r="B2323"/>
      <c r="C2323" s="1"/>
      <c r="E2323" s="1">
        <v>1</v>
      </c>
      <c r="F2323" s="28" t="s">
        <v>277</v>
      </c>
      <c r="G2323" t="s">
        <v>88</v>
      </c>
      <c r="H2323" s="25">
        <v>4</v>
      </c>
      <c r="I2323" s="17">
        <f t="shared" si="48"/>
        <v>4</v>
      </c>
    </row>
    <row r="2324" spans="2:9" x14ac:dyDescent="0.3">
      <c r="B2324"/>
      <c r="C2324" s="1"/>
      <c r="E2324" s="1">
        <v>1</v>
      </c>
      <c r="F2324" s="28" t="s">
        <v>281</v>
      </c>
      <c r="G2324" t="s">
        <v>17</v>
      </c>
      <c r="H2324" s="25">
        <v>25</v>
      </c>
      <c r="I2324" s="17">
        <f t="shared" si="48"/>
        <v>25</v>
      </c>
    </row>
    <row r="2325" spans="2:9" x14ac:dyDescent="0.3">
      <c r="B2325" s="26">
        <v>46076</v>
      </c>
      <c r="C2325" s="1">
        <v>556</v>
      </c>
      <c r="D2325" s="16">
        <f>SUM(I2325:I2335)</f>
        <v>101.5</v>
      </c>
      <c r="E2325" s="1">
        <v>4</v>
      </c>
      <c r="F2325" s="28">
        <v>174267</v>
      </c>
      <c r="G2325" t="s">
        <v>24</v>
      </c>
      <c r="H2325" s="25">
        <v>7.5</v>
      </c>
      <c r="I2325" s="17">
        <f t="shared" si="48"/>
        <v>30</v>
      </c>
    </row>
    <row r="2326" spans="2:9" x14ac:dyDescent="0.3">
      <c r="B2326"/>
      <c r="C2326" s="1"/>
      <c r="E2326" s="1">
        <v>4</v>
      </c>
      <c r="F2326" s="28" t="s">
        <v>293</v>
      </c>
      <c r="G2326" t="s">
        <v>194</v>
      </c>
      <c r="H2326" s="25">
        <v>5</v>
      </c>
      <c r="I2326" s="17">
        <f t="shared" si="48"/>
        <v>20</v>
      </c>
    </row>
    <row r="2327" spans="2:9" x14ac:dyDescent="0.3">
      <c r="B2327"/>
      <c r="C2327" s="1"/>
      <c r="E2327" s="1">
        <v>1</v>
      </c>
      <c r="F2327" s="28" t="s">
        <v>319</v>
      </c>
      <c r="G2327" t="s">
        <v>320</v>
      </c>
      <c r="H2327" s="25">
        <v>3</v>
      </c>
      <c r="I2327" s="17">
        <f t="shared" ref="I2327:I2413" si="49">E2327*H2327</f>
        <v>3</v>
      </c>
    </row>
    <row r="2328" spans="2:9" x14ac:dyDescent="0.3">
      <c r="B2328"/>
      <c r="C2328" s="1"/>
      <c r="E2328" s="1">
        <v>1</v>
      </c>
      <c r="F2328" s="28" t="s">
        <v>294</v>
      </c>
      <c r="G2328" t="s">
        <v>117</v>
      </c>
      <c r="H2328" s="25">
        <v>1.5</v>
      </c>
      <c r="I2328" s="17">
        <f t="shared" si="49"/>
        <v>1.5</v>
      </c>
    </row>
    <row r="2329" spans="2:9" x14ac:dyDescent="0.3">
      <c r="B2329"/>
      <c r="C2329" s="1"/>
      <c r="E2329" s="1">
        <v>2</v>
      </c>
      <c r="F2329" s="28" t="s">
        <v>281</v>
      </c>
      <c r="G2329" t="s">
        <v>361</v>
      </c>
      <c r="H2329" s="25">
        <v>6.5</v>
      </c>
      <c r="I2329" s="17">
        <f t="shared" si="49"/>
        <v>13</v>
      </c>
    </row>
    <row r="2330" spans="2:9" x14ac:dyDescent="0.3">
      <c r="B2330"/>
      <c r="C2330" s="1"/>
      <c r="E2330" s="1">
        <v>1</v>
      </c>
      <c r="F2330" s="28">
        <v>39103519</v>
      </c>
      <c r="G2330" t="s">
        <v>71</v>
      </c>
      <c r="H2330" s="25">
        <v>2.5</v>
      </c>
      <c r="I2330" s="17">
        <f t="shared" si="49"/>
        <v>2.5</v>
      </c>
    </row>
    <row r="2331" spans="2:9" x14ac:dyDescent="0.3">
      <c r="B2331"/>
      <c r="C2331" s="1"/>
      <c r="E2331" s="1">
        <v>1</v>
      </c>
      <c r="F2331" s="28" t="s">
        <v>281</v>
      </c>
      <c r="G2331" t="s">
        <v>73</v>
      </c>
      <c r="H2331" s="25">
        <v>3.5</v>
      </c>
      <c r="I2331" s="17">
        <f t="shared" si="49"/>
        <v>3.5</v>
      </c>
    </row>
    <row r="2332" spans="2:9" x14ac:dyDescent="0.3">
      <c r="B2332"/>
      <c r="C2332" s="1"/>
      <c r="E2332" s="1">
        <v>1</v>
      </c>
      <c r="F2332" s="28" t="s">
        <v>281</v>
      </c>
      <c r="G2332" t="s">
        <v>358</v>
      </c>
      <c r="H2332" s="25">
        <v>4</v>
      </c>
      <c r="I2332" s="17">
        <f t="shared" si="49"/>
        <v>4</v>
      </c>
    </row>
    <row r="2333" spans="2:9" x14ac:dyDescent="0.3">
      <c r="B2333"/>
      <c r="C2333" s="1"/>
      <c r="E2333" s="1">
        <v>1</v>
      </c>
      <c r="F2333" s="28" t="s">
        <v>281</v>
      </c>
      <c r="G2333" t="s">
        <v>9</v>
      </c>
      <c r="H2333" s="25">
        <v>1</v>
      </c>
      <c r="I2333" s="17">
        <f t="shared" si="49"/>
        <v>1</v>
      </c>
    </row>
    <row r="2334" spans="2:9" x14ac:dyDescent="0.3">
      <c r="B2334"/>
      <c r="C2334" s="1"/>
      <c r="E2334" s="1">
        <v>2</v>
      </c>
      <c r="F2334" s="28" t="s">
        <v>280</v>
      </c>
      <c r="G2334" t="s">
        <v>195</v>
      </c>
      <c r="H2334" s="25">
        <v>1.5</v>
      </c>
      <c r="I2334" s="17">
        <f t="shared" si="49"/>
        <v>3</v>
      </c>
    </row>
    <row r="2335" spans="2:9" x14ac:dyDescent="0.3">
      <c r="B2335"/>
      <c r="C2335" s="1"/>
      <c r="E2335" s="1">
        <v>1</v>
      </c>
      <c r="F2335" s="28" t="s">
        <v>281</v>
      </c>
      <c r="G2335" t="s">
        <v>17</v>
      </c>
      <c r="H2335" s="25">
        <v>20</v>
      </c>
      <c r="I2335" s="17">
        <f t="shared" si="49"/>
        <v>20</v>
      </c>
    </row>
    <row r="2336" spans="2:9" x14ac:dyDescent="0.3">
      <c r="B2336" s="26">
        <v>46076</v>
      </c>
      <c r="C2336" s="1">
        <v>557</v>
      </c>
      <c r="D2336" s="16">
        <f>SUM(I2336:I2341)</f>
        <v>98.5</v>
      </c>
      <c r="E2336" s="1">
        <v>7</v>
      </c>
      <c r="F2336" s="28">
        <v>174267</v>
      </c>
      <c r="G2336" t="s">
        <v>24</v>
      </c>
      <c r="H2336" s="25">
        <v>7.5</v>
      </c>
      <c r="I2336" s="17">
        <f t="shared" si="49"/>
        <v>52.5</v>
      </c>
    </row>
    <row r="2337" spans="2:9" x14ac:dyDescent="0.3">
      <c r="B2337"/>
      <c r="C2337" s="1"/>
      <c r="E2337" s="1">
        <v>2</v>
      </c>
      <c r="F2337" s="28" t="s">
        <v>293</v>
      </c>
      <c r="G2337" t="s">
        <v>194</v>
      </c>
      <c r="H2337" s="25">
        <v>5</v>
      </c>
      <c r="I2337" s="17">
        <f t="shared" si="49"/>
        <v>10</v>
      </c>
    </row>
    <row r="2338" spans="2:9" x14ac:dyDescent="0.3">
      <c r="B2338"/>
      <c r="C2338" s="1"/>
      <c r="E2338" s="1">
        <v>2</v>
      </c>
      <c r="F2338" s="28" t="s">
        <v>287</v>
      </c>
      <c r="G2338" t="s">
        <v>11</v>
      </c>
      <c r="H2338" s="25">
        <v>10</v>
      </c>
      <c r="I2338" s="17">
        <f t="shared" si="49"/>
        <v>20</v>
      </c>
    </row>
    <row r="2339" spans="2:9" x14ac:dyDescent="0.3">
      <c r="B2339"/>
      <c r="C2339" s="1"/>
      <c r="E2339" s="1">
        <v>1</v>
      </c>
      <c r="F2339" s="28">
        <v>3534</v>
      </c>
      <c r="G2339" t="s">
        <v>140</v>
      </c>
      <c r="H2339" s="25">
        <v>4</v>
      </c>
      <c r="I2339" s="17">
        <f t="shared" si="49"/>
        <v>4</v>
      </c>
    </row>
    <row r="2340" spans="2:9" x14ac:dyDescent="0.3">
      <c r="B2340"/>
      <c r="C2340" s="1"/>
      <c r="E2340" s="1">
        <v>1</v>
      </c>
      <c r="F2340" s="28" t="s">
        <v>281</v>
      </c>
      <c r="G2340" t="s">
        <v>37</v>
      </c>
      <c r="H2340" s="25">
        <v>8.5</v>
      </c>
      <c r="I2340" s="17">
        <f t="shared" si="49"/>
        <v>8.5</v>
      </c>
    </row>
    <row r="2341" spans="2:9" x14ac:dyDescent="0.3">
      <c r="B2341"/>
      <c r="C2341" s="1"/>
      <c r="E2341" s="1">
        <v>1</v>
      </c>
      <c r="F2341" s="28">
        <v>104073</v>
      </c>
      <c r="G2341" t="s">
        <v>41</v>
      </c>
      <c r="H2341" s="25">
        <v>3.5</v>
      </c>
      <c r="I2341" s="17">
        <f t="shared" si="49"/>
        <v>3.5</v>
      </c>
    </row>
    <row r="2342" spans="2:9" x14ac:dyDescent="0.3">
      <c r="B2342" s="26">
        <v>46077</v>
      </c>
      <c r="C2342" s="1">
        <v>558</v>
      </c>
      <c r="D2342" s="16">
        <f>SUM(I2342:I2352)</f>
        <v>251</v>
      </c>
      <c r="E2342" s="1">
        <v>2</v>
      </c>
      <c r="F2342" s="28">
        <v>174267</v>
      </c>
      <c r="G2342" t="s">
        <v>24</v>
      </c>
      <c r="H2342" s="25">
        <v>7.5</v>
      </c>
      <c r="I2342" s="17">
        <f t="shared" si="49"/>
        <v>15</v>
      </c>
    </row>
    <row r="2343" spans="2:9" x14ac:dyDescent="0.3">
      <c r="B2343"/>
      <c r="C2343" s="1"/>
      <c r="E2343" s="1">
        <v>2</v>
      </c>
      <c r="F2343" s="28" t="s">
        <v>293</v>
      </c>
      <c r="G2343" t="s">
        <v>194</v>
      </c>
      <c r="H2343" s="25">
        <v>5</v>
      </c>
      <c r="I2343" s="17">
        <f t="shared" si="49"/>
        <v>10</v>
      </c>
    </row>
    <row r="2344" spans="2:9" x14ac:dyDescent="0.3">
      <c r="B2344"/>
      <c r="C2344" s="1"/>
      <c r="E2344" s="1">
        <v>1</v>
      </c>
      <c r="F2344" s="28" t="s">
        <v>287</v>
      </c>
      <c r="G2344" t="s">
        <v>11</v>
      </c>
      <c r="H2344" s="25">
        <v>10</v>
      </c>
      <c r="I2344" s="17">
        <f t="shared" si="49"/>
        <v>10</v>
      </c>
    </row>
    <row r="2345" spans="2:9" x14ac:dyDescent="0.3">
      <c r="B2345"/>
      <c r="C2345" s="1"/>
      <c r="E2345" s="1">
        <v>1</v>
      </c>
      <c r="F2345" s="28" t="s">
        <v>327</v>
      </c>
      <c r="G2345" t="s">
        <v>34</v>
      </c>
      <c r="H2345" s="25">
        <v>48</v>
      </c>
      <c r="I2345" s="17">
        <f t="shared" si="49"/>
        <v>48</v>
      </c>
    </row>
    <row r="2346" spans="2:9" x14ac:dyDescent="0.3">
      <c r="B2346"/>
      <c r="C2346" s="1"/>
      <c r="E2346" s="1">
        <v>1</v>
      </c>
      <c r="F2346" s="28" t="s">
        <v>281</v>
      </c>
      <c r="G2346" t="s">
        <v>382</v>
      </c>
      <c r="H2346" s="25">
        <v>16</v>
      </c>
      <c r="I2346" s="17">
        <f t="shared" si="49"/>
        <v>16</v>
      </c>
    </row>
    <row r="2347" spans="2:9" x14ac:dyDescent="0.3">
      <c r="B2347"/>
      <c r="C2347" s="1"/>
      <c r="E2347" s="1">
        <v>1</v>
      </c>
      <c r="F2347" s="28" t="s">
        <v>281</v>
      </c>
      <c r="G2347" t="s">
        <v>383</v>
      </c>
      <c r="H2347" s="25">
        <v>23</v>
      </c>
      <c r="I2347" s="17">
        <f t="shared" si="49"/>
        <v>23</v>
      </c>
    </row>
    <row r="2348" spans="2:9" x14ac:dyDescent="0.3">
      <c r="B2348"/>
      <c r="C2348" s="1"/>
      <c r="E2348" s="1">
        <v>1</v>
      </c>
      <c r="F2348" s="28" t="s">
        <v>281</v>
      </c>
      <c r="G2348" t="s">
        <v>246</v>
      </c>
      <c r="H2348" s="25">
        <v>20</v>
      </c>
      <c r="I2348" s="17">
        <f t="shared" si="49"/>
        <v>20</v>
      </c>
    </row>
    <row r="2349" spans="2:9" x14ac:dyDescent="0.3">
      <c r="B2349"/>
      <c r="C2349" s="1"/>
      <c r="E2349" s="1">
        <v>2</v>
      </c>
      <c r="F2349" s="28" t="s">
        <v>281</v>
      </c>
      <c r="G2349" t="s">
        <v>384</v>
      </c>
      <c r="H2349" s="25">
        <v>10</v>
      </c>
      <c r="I2349" s="17">
        <f t="shared" si="49"/>
        <v>20</v>
      </c>
    </row>
    <row r="2350" spans="2:9" x14ac:dyDescent="0.3">
      <c r="B2350"/>
      <c r="C2350" s="1"/>
      <c r="E2350" s="1">
        <v>1</v>
      </c>
      <c r="F2350" s="28" t="s">
        <v>281</v>
      </c>
      <c r="G2350" t="s">
        <v>385</v>
      </c>
      <c r="H2350" s="25">
        <v>9</v>
      </c>
      <c r="I2350" s="17">
        <f t="shared" si="49"/>
        <v>9</v>
      </c>
    </row>
    <row r="2351" spans="2:9" x14ac:dyDescent="0.3">
      <c r="B2351"/>
      <c r="C2351" s="1"/>
      <c r="E2351" s="1">
        <v>2</v>
      </c>
      <c r="F2351" s="28" t="s">
        <v>281</v>
      </c>
      <c r="G2351" t="s">
        <v>343</v>
      </c>
      <c r="H2351" s="25">
        <v>29.5</v>
      </c>
      <c r="I2351" s="17">
        <f t="shared" si="49"/>
        <v>59</v>
      </c>
    </row>
    <row r="2352" spans="2:9" x14ac:dyDescent="0.3">
      <c r="B2352"/>
      <c r="C2352" s="1"/>
      <c r="E2352" s="1">
        <v>1</v>
      </c>
      <c r="F2352" s="28" t="s">
        <v>281</v>
      </c>
      <c r="G2352" t="s">
        <v>332</v>
      </c>
      <c r="H2352" s="25">
        <v>21</v>
      </c>
      <c r="I2352" s="17">
        <f t="shared" si="49"/>
        <v>21</v>
      </c>
    </row>
    <row r="2353" spans="2:9" x14ac:dyDescent="0.3">
      <c r="B2353" s="26">
        <v>46077</v>
      </c>
      <c r="C2353" s="1">
        <v>559</v>
      </c>
      <c r="D2353" s="16">
        <f>SUM(I2353:I2359)</f>
        <v>142</v>
      </c>
      <c r="E2353" s="1">
        <v>5</v>
      </c>
      <c r="F2353" s="28">
        <v>174267</v>
      </c>
      <c r="G2353" t="s">
        <v>24</v>
      </c>
      <c r="H2353" s="25">
        <v>7.5</v>
      </c>
      <c r="I2353" s="17">
        <f t="shared" si="49"/>
        <v>37.5</v>
      </c>
    </row>
    <row r="2354" spans="2:9" x14ac:dyDescent="0.3">
      <c r="B2354"/>
      <c r="C2354" s="1"/>
      <c r="E2354" s="1">
        <v>1</v>
      </c>
      <c r="F2354" s="28" t="s">
        <v>293</v>
      </c>
      <c r="G2354" t="s">
        <v>194</v>
      </c>
      <c r="H2354" s="25">
        <v>5</v>
      </c>
      <c r="I2354" s="17">
        <f t="shared" si="49"/>
        <v>5</v>
      </c>
    </row>
    <row r="2355" spans="2:9" x14ac:dyDescent="0.3">
      <c r="B2355"/>
      <c r="C2355" s="1"/>
      <c r="E2355" s="1">
        <v>2</v>
      </c>
      <c r="F2355" s="28" t="s">
        <v>287</v>
      </c>
      <c r="G2355" t="s">
        <v>11</v>
      </c>
      <c r="H2355" s="25">
        <v>10</v>
      </c>
      <c r="I2355" s="17">
        <f t="shared" si="49"/>
        <v>20</v>
      </c>
    </row>
    <row r="2356" spans="2:9" x14ac:dyDescent="0.3">
      <c r="B2356"/>
      <c r="C2356" s="1"/>
      <c r="E2356" s="1">
        <v>1</v>
      </c>
      <c r="F2356" s="28">
        <v>3534</v>
      </c>
      <c r="G2356" t="s">
        <v>140</v>
      </c>
      <c r="H2356" s="25">
        <v>4</v>
      </c>
      <c r="I2356" s="17">
        <f t="shared" si="49"/>
        <v>4</v>
      </c>
    </row>
    <row r="2357" spans="2:9" x14ac:dyDescent="0.3">
      <c r="B2357"/>
      <c r="C2357" s="1"/>
      <c r="E2357" s="1">
        <v>1</v>
      </c>
      <c r="F2357" s="28" t="s">
        <v>280</v>
      </c>
      <c r="G2357" t="s">
        <v>195</v>
      </c>
      <c r="H2357" s="25">
        <v>1.5</v>
      </c>
      <c r="I2357" s="17">
        <f t="shared" si="49"/>
        <v>1.5</v>
      </c>
    </row>
    <row r="2358" spans="2:9" x14ac:dyDescent="0.3">
      <c r="B2358"/>
      <c r="C2358" s="1"/>
      <c r="E2358" s="1">
        <v>2</v>
      </c>
      <c r="F2358" s="28" t="s">
        <v>281</v>
      </c>
      <c r="G2358" t="s">
        <v>343</v>
      </c>
      <c r="H2358" s="25">
        <v>29.5</v>
      </c>
      <c r="I2358" s="17">
        <f t="shared" si="49"/>
        <v>59</v>
      </c>
    </row>
    <row r="2359" spans="2:9" x14ac:dyDescent="0.3">
      <c r="B2359"/>
      <c r="C2359" s="1"/>
      <c r="E2359" s="1">
        <v>1</v>
      </c>
      <c r="F2359" s="28" t="s">
        <v>281</v>
      </c>
      <c r="G2359" t="s">
        <v>17</v>
      </c>
      <c r="H2359" s="25">
        <v>15</v>
      </c>
      <c r="I2359" s="17">
        <f t="shared" si="49"/>
        <v>15</v>
      </c>
    </row>
    <row r="2360" spans="2:9" x14ac:dyDescent="0.3">
      <c r="B2360" s="26">
        <v>46077</v>
      </c>
      <c r="C2360" s="1">
        <v>560</v>
      </c>
      <c r="D2360" s="16">
        <f>SUM(I2360:I2370)</f>
        <v>158.5</v>
      </c>
      <c r="E2360" s="1">
        <v>1</v>
      </c>
      <c r="F2360" s="28" t="s">
        <v>287</v>
      </c>
      <c r="G2360" t="s">
        <v>11</v>
      </c>
      <c r="H2360" s="25">
        <v>10</v>
      </c>
      <c r="I2360" s="17">
        <f t="shared" si="49"/>
        <v>10</v>
      </c>
    </row>
    <row r="2361" spans="2:9" x14ac:dyDescent="0.3">
      <c r="B2361"/>
      <c r="C2361" s="1"/>
      <c r="E2361" s="1">
        <v>3</v>
      </c>
      <c r="F2361" s="28" t="s">
        <v>280</v>
      </c>
      <c r="G2361" t="s">
        <v>195</v>
      </c>
      <c r="H2361" s="25">
        <v>1.5</v>
      </c>
      <c r="I2361" s="17">
        <f t="shared" si="49"/>
        <v>4.5</v>
      </c>
    </row>
    <row r="2362" spans="2:9" x14ac:dyDescent="0.3">
      <c r="B2362"/>
      <c r="C2362" s="1"/>
      <c r="E2362" s="1">
        <v>2</v>
      </c>
      <c r="F2362" s="28" t="s">
        <v>293</v>
      </c>
      <c r="G2362" t="s">
        <v>194</v>
      </c>
      <c r="H2362" s="25">
        <v>5</v>
      </c>
      <c r="I2362" s="17">
        <f t="shared" si="49"/>
        <v>10</v>
      </c>
    </row>
    <row r="2363" spans="2:9" x14ac:dyDescent="0.3">
      <c r="B2363"/>
      <c r="C2363" s="1"/>
      <c r="E2363" s="1">
        <v>4</v>
      </c>
      <c r="F2363" s="28">
        <v>174267</v>
      </c>
      <c r="G2363" t="s">
        <v>24</v>
      </c>
      <c r="H2363" s="25">
        <v>7.5</v>
      </c>
      <c r="I2363" s="17">
        <f t="shared" si="49"/>
        <v>30</v>
      </c>
    </row>
    <row r="2364" spans="2:9" x14ac:dyDescent="0.3">
      <c r="B2364"/>
      <c r="C2364" s="1"/>
      <c r="E2364" s="1">
        <v>4</v>
      </c>
      <c r="F2364" s="28" t="s">
        <v>352</v>
      </c>
      <c r="G2364" t="s">
        <v>145</v>
      </c>
      <c r="H2364" s="25">
        <v>4</v>
      </c>
      <c r="I2364" s="17">
        <f t="shared" si="49"/>
        <v>16</v>
      </c>
    </row>
    <row r="2365" spans="2:9" x14ac:dyDescent="0.3">
      <c r="B2365"/>
      <c r="C2365" s="1"/>
      <c r="E2365" s="1">
        <v>1</v>
      </c>
      <c r="F2365" s="28" t="s">
        <v>327</v>
      </c>
      <c r="G2365" t="s">
        <v>34</v>
      </c>
      <c r="H2365" s="25">
        <v>48</v>
      </c>
      <c r="I2365" s="17">
        <f t="shared" si="49"/>
        <v>48</v>
      </c>
    </row>
    <row r="2366" spans="2:9" x14ac:dyDescent="0.3">
      <c r="B2366"/>
      <c r="C2366" s="1"/>
      <c r="E2366" s="1">
        <v>1</v>
      </c>
      <c r="F2366" s="28" t="s">
        <v>284</v>
      </c>
      <c r="G2366" t="s">
        <v>74</v>
      </c>
      <c r="H2366" s="25">
        <v>5</v>
      </c>
      <c r="I2366" s="17">
        <f t="shared" si="49"/>
        <v>5</v>
      </c>
    </row>
    <row r="2367" spans="2:9" x14ac:dyDescent="0.3">
      <c r="B2367"/>
      <c r="C2367" s="1"/>
      <c r="E2367" s="1">
        <v>1</v>
      </c>
      <c r="F2367" s="28" t="s">
        <v>281</v>
      </c>
      <c r="G2367" t="s">
        <v>189</v>
      </c>
      <c r="H2367" s="25">
        <v>8</v>
      </c>
      <c r="I2367" s="17">
        <f t="shared" si="49"/>
        <v>8</v>
      </c>
    </row>
    <row r="2368" spans="2:9" x14ac:dyDescent="0.3">
      <c r="B2368"/>
      <c r="C2368" s="1"/>
      <c r="E2368" s="1">
        <v>1</v>
      </c>
      <c r="F2368" s="28" t="s">
        <v>386</v>
      </c>
      <c r="G2368" t="s">
        <v>120</v>
      </c>
      <c r="H2368" s="25">
        <v>3.5</v>
      </c>
      <c r="I2368" s="17">
        <f t="shared" si="49"/>
        <v>3.5</v>
      </c>
    </row>
    <row r="2369" spans="2:9" x14ac:dyDescent="0.3">
      <c r="B2369"/>
      <c r="C2369" s="1"/>
      <c r="E2369" s="1">
        <v>1</v>
      </c>
      <c r="F2369" s="28" t="s">
        <v>277</v>
      </c>
      <c r="G2369" t="s">
        <v>88</v>
      </c>
      <c r="H2369" s="25">
        <v>3.5</v>
      </c>
      <c r="I2369" s="17">
        <f t="shared" si="49"/>
        <v>3.5</v>
      </c>
    </row>
    <row r="2370" spans="2:9" x14ac:dyDescent="0.3">
      <c r="B2370"/>
      <c r="C2370" s="1"/>
      <c r="E2370" s="1">
        <v>1</v>
      </c>
      <c r="F2370" s="28" t="s">
        <v>281</v>
      </c>
      <c r="G2370" t="s">
        <v>17</v>
      </c>
      <c r="H2370" s="25">
        <v>20</v>
      </c>
      <c r="I2370" s="17">
        <f t="shared" si="49"/>
        <v>20</v>
      </c>
    </row>
    <row r="2371" spans="2:9" x14ac:dyDescent="0.3">
      <c r="B2371" s="26">
        <v>46078</v>
      </c>
      <c r="C2371" s="1">
        <v>561</v>
      </c>
      <c r="D2371" s="16">
        <f>SUM(I2371:I2378)</f>
        <v>95.5</v>
      </c>
      <c r="E2371" s="1">
        <v>2</v>
      </c>
      <c r="F2371" s="28" t="s">
        <v>293</v>
      </c>
      <c r="G2371" t="s">
        <v>194</v>
      </c>
      <c r="H2371" s="25">
        <v>5</v>
      </c>
      <c r="I2371" s="17">
        <f t="shared" si="49"/>
        <v>10</v>
      </c>
    </row>
    <row r="2372" spans="2:9" x14ac:dyDescent="0.3">
      <c r="B2372"/>
      <c r="C2372" s="1"/>
      <c r="E2372" s="1">
        <v>1</v>
      </c>
      <c r="F2372" s="28" t="s">
        <v>281</v>
      </c>
      <c r="G2372" t="s">
        <v>165</v>
      </c>
      <c r="H2372" s="25">
        <v>6</v>
      </c>
      <c r="I2372" s="17">
        <f t="shared" si="49"/>
        <v>6</v>
      </c>
    </row>
    <row r="2373" spans="2:9" x14ac:dyDescent="0.3">
      <c r="B2373"/>
      <c r="C2373" s="1"/>
      <c r="E2373" s="1">
        <v>1</v>
      </c>
      <c r="F2373" s="28" t="s">
        <v>287</v>
      </c>
      <c r="G2373" t="s">
        <v>11</v>
      </c>
      <c r="H2373" s="25">
        <v>10</v>
      </c>
      <c r="I2373" s="17">
        <f t="shared" si="49"/>
        <v>10</v>
      </c>
    </row>
    <row r="2374" spans="2:9" x14ac:dyDescent="0.3">
      <c r="B2374"/>
      <c r="C2374" s="1"/>
      <c r="E2374" s="1">
        <v>1</v>
      </c>
      <c r="F2374" s="28" t="s">
        <v>281</v>
      </c>
      <c r="G2374" t="s">
        <v>387</v>
      </c>
      <c r="H2374" s="25">
        <v>15</v>
      </c>
      <c r="I2374" s="17">
        <f t="shared" si="49"/>
        <v>15</v>
      </c>
    </row>
    <row r="2375" spans="2:9" x14ac:dyDescent="0.3">
      <c r="B2375"/>
      <c r="C2375" s="1"/>
      <c r="E2375" s="1">
        <v>3</v>
      </c>
      <c r="F2375" s="28">
        <v>174267</v>
      </c>
      <c r="G2375" t="s">
        <v>24</v>
      </c>
      <c r="H2375" s="25">
        <v>7.5</v>
      </c>
      <c r="I2375" s="17">
        <f t="shared" si="49"/>
        <v>22.5</v>
      </c>
    </row>
    <row r="2376" spans="2:9" x14ac:dyDescent="0.3">
      <c r="B2376"/>
      <c r="C2376" s="1"/>
      <c r="E2376" s="1">
        <v>1</v>
      </c>
      <c r="F2376" s="28" t="s">
        <v>281</v>
      </c>
      <c r="G2376" t="s">
        <v>222</v>
      </c>
      <c r="H2376" s="25">
        <v>2.5</v>
      </c>
      <c r="I2376" s="17">
        <f t="shared" si="49"/>
        <v>2.5</v>
      </c>
    </row>
    <row r="2377" spans="2:9" x14ac:dyDescent="0.3">
      <c r="B2377"/>
      <c r="C2377" s="1"/>
      <c r="E2377" s="1">
        <v>1</v>
      </c>
      <c r="F2377" s="28" t="s">
        <v>315</v>
      </c>
      <c r="G2377" t="s">
        <v>223</v>
      </c>
      <c r="H2377" s="25">
        <v>9.5</v>
      </c>
      <c r="I2377" s="17">
        <f t="shared" si="49"/>
        <v>9.5</v>
      </c>
    </row>
    <row r="2378" spans="2:9" x14ac:dyDescent="0.3">
      <c r="B2378"/>
      <c r="C2378" s="1"/>
      <c r="E2378" s="1">
        <v>1</v>
      </c>
      <c r="F2378" s="28" t="s">
        <v>281</v>
      </c>
      <c r="G2378" t="s">
        <v>17</v>
      </c>
      <c r="H2378" s="25">
        <v>20</v>
      </c>
      <c r="I2378" s="17">
        <f t="shared" si="49"/>
        <v>20</v>
      </c>
    </row>
    <row r="2379" spans="2:9" x14ac:dyDescent="0.3">
      <c r="B2379" s="26">
        <v>46078</v>
      </c>
      <c r="C2379" s="1">
        <v>562</v>
      </c>
      <c r="D2379" s="16">
        <f>SUM(I2379:I2384)</f>
        <v>143</v>
      </c>
      <c r="E2379" s="1">
        <v>3</v>
      </c>
      <c r="F2379" s="28" t="s">
        <v>293</v>
      </c>
      <c r="G2379" t="s">
        <v>194</v>
      </c>
      <c r="H2379" s="25">
        <v>5</v>
      </c>
      <c r="I2379" s="17">
        <f t="shared" si="49"/>
        <v>15</v>
      </c>
    </row>
    <row r="2380" spans="2:9" x14ac:dyDescent="0.3">
      <c r="B2380"/>
      <c r="C2380" s="1"/>
      <c r="E2380" s="1">
        <v>4</v>
      </c>
      <c r="F2380" s="28">
        <v>174267</v>
      </c>
      <c r="G2380" t="s">
        <v>24</v>
      </c>
      <c r="H2380" s="25">
        <v>7.5</v>
      </c>
      <c r="I2380" s="17">
        <f t="shared" si="49"/>
        <v>30</v>
      </c>
    </row>
    <row r="2381" spans="2:9" x14ac:dyDescent="0.3">
      <c r="B2381"/>
      <c r="C2381" s="1"/>
      <c r="E2381" s="1">
        <v>1</v>
      </c>
      <c r="F2381" s="28" t="s">
        <v>284</v>
      </c>
      <c r="G2381" t="s">
        <v>74</v>
      </c>
      <c r="H2381" s="25">
        <v>5</v>
      </c>
      <c r="I2381" s="17">
        <f t="shared" si="49"/>
        <v>5</v>
      </c>
    </row>
    <row r="2382" spans="2:9" x14ac:dyDescent="0.3">
      <c r="B2382"/>
      <c r="C2382" s="1"/>
      <c r="E2382" s="1">
        <v>1</v>
      </c>
      <c r="F2382" s="28">
        <v>1650101601</v>
      </c>
      <c r="G2382" t="s">
        <v>43</v>
      </c>
      <c r="H2382" s="25">
        <v>50</v>
      </c>
      <c r="I2382" s="17">
        <f t="shared" si="49"/>
        <v>50</v>
      </c>
    </row>
    <row r="2383" spans="2:9" x14ac:dyDescent="0.3">
      <c r="B2383"/>
      <c r="C2383" s="1"/>
      <c r="E2383" s="1">
        <v>1</v>
      </c>
      <c r="F2383" s="28" t="s">
        <v>281</v>
      </c>
      <c r="G2383" t="s">
        <v>388</v>
      </c>
      <c r="H2383" s="25">
        <v>30</v>
      </c>
      <c r="I2383" s="17">
        <f t="shared" si="49"/>
        <v>30</v>
      </c>
    </row>
    <row r="2384" spans="2:9" x14ac:dyDescent="0.3">
      <c r="B2384"/>
      <c r="C2384" s="1"/>
      <c r="E2384" s="1">
        <v>2</v>
      </c>
      <c r="F2384" s="28" t="s">
        <v>281</v>
      </c>
      <c r="G2384" t="s">
        <v>196</v>
      </c>
      <c r="H2384" s="25">
        <v>6.5</v>
      </c>
      <c r="I2384" s="17">
        <f t="shared" si="49"/>
        <v>13</v>
      </c>
    </row>
    <row r="2385" spans="2:9" x14ac:dyDescent="0.3">
      <c r="B2385" s="26">
        <v>46078</v>
      </c>
      <c r="C2385" s="1">
        <v>563</v>
      </c>
      <c r="D2385" s="16">
        <f>SUM(I2385:I2389)</f>
        <v>46.5</v>
      </c>
      <c r="E2385" s="1">
        <v>1</v>
      </c>
      <c r="F2385" s="28" t="s">
        <v>280</v>
      </c>
      <c r="G2385" t="s">
        <v>195</v>
      </c>
      <c r="H2385" s="25">
        <v>1.5</v>
      </c>
      <c r="I2385" s="17">
        <f t="shared" si="49"/>
        <v>1.5</v>
      </c>
    </row>
    <row r="2386" spans="2:9" x14ac:dyDescent="0.3">
      <c r="B2386"/>
      <c r="C2386" s="1"/>
      <c r="E2386" s="1">
        <v>2</v>
      </c>
      <c r="F2386" s="28" t="s">
        <v>293</v>
      </c>
      <c r="G2386" t="s">
        <v>194</v>
      </c>
      <c r="H2386" s="25">
        <v>5</v>
      </c>
      <c r="I2386" s="17">
        <f t="shared" si="49"/>
        <v>10</v>
      </c>
    </row>
    <row r="2387" spans="2:9" x14ac:dyDescent="0.3">
      <c r="B2387"/>
      <c r="C2387" s="1"/>
      <c r="E2387" s="1">
        <v>2</v>
      </c>
      <c r="F2387" s="28">
        <v>174267</v>
      </c>
      <c r="G2387" t="s">
        <v>24</v>
      </c>
      <c r="H2387" s="25">
        <v>7.5</v>
      </c>
      <c r="I2387" s="17">
        <f t="shared" si="49"/>
        <v>15</v>
      </c>
    </row>
    <row r="2388" spans="2:9" x14ac:dyDescent="0.3">
      <c r="B2388"/>
      <c r="C2388" s="1"/>
      <c r="E2388" s="1">
        <v>1</v>
      </c>
      <c r="F2388" s="28" t="s">
        <v>281</v>
      </c>
      <c r="G2388" t="s">
        <v>340</v>
      </c>
      <c r="H2388" s="25">
        <v>10</v>
      </c>
      <c r="I2388" s="17">
        <f t="shared" si="49"/>
        <v>10</v>
      </c>
    </row>
    <row r="2389" spans="2:9" x14ac:dyDescent="0.3">
      <c r="B2389"/>
      <c r="C2389" s="1"/>
      <c r="E2389" s="1">
        <v>1</v>
      </c>
      <c r="F2389" s="28" t="s">
        <v>281</v>
      </c>
      <c r="G2389" t="s">
        <v>17</v>
      </c>
      <c r="H2389" s="25">
        <v>10</v>
      </c>
      <c r="I2389" s="17">
        <f t="shared" si="49"/>
        <v>10</v>
      </c>
    </row>
    <row r="2390" spans="2:9" x14ac:dyDescent="0.3">
      <c r="B2390" s="26">
        <v>46079</v>
      </c>
      <c r="C2390" s="1">
        <v>564</v>
      </c>
      <c r="D2390" s="16">
        <f>SUM(I2390:I2403)</f>
        <v>205</v>
      </c>
      <c r="E2390" s="1">
        <v>1</v>
      </c>
      <c r="F2390" s="28" t="s">
        <v>389</v>
      </c>
      <c r="G2390" t="s">
        <v>175</v>
      </c>
      <c r="H2390" s="25">
        <v>25</v>
      </c>
      <c r="I2390" s="17">
        <f t="shared" si="49"/>
        <v>25</v>
      </c>
    </row>
    <row r="2391" spans="2:9" x14ac:dyDescent="0.3">
      <c r="B2391"/>
      <c r="C2391" s="1"/>
      <c r="E2391" s="1">
        <v>2</v>
      </c>
      <c r="F2391" s="28" t="s">
        <v>281</v>
      </c>
      <c r="G2391" t="s">
        <v>154</v>
      </c>
      <c r="H2391" s="25">
        <v>2</v>
      </c>
      <c r="I2391" s="17">
        <f t="shared" si="49"/>
        <v>4</v>
      </c>
    </row>
    <row r="2392" spans="2:9" x14ac:dyDescent="0.3">
      <c r="B2392"/>
      <c r="C2392" s="1"/>
      <c r="E2392" s="1">
        <v>1</v>
      </c>
      <c r="F2392" s="28" t="s">
        <v>390</v>
      </c>
      <c r="G2392" t="s">
        <v>152</v>
      </c>
      <c r="H2392" s="25">
        <v>17</v>
      </c>
      <c r="I2392" s="17">
        <f t="shared" si="49"/>
        <v>17</v>
      </c>
    </row>
    <row r="2393" spans="2:9" x14ac:dyDescent="0.3">
      <c r="B2393"/>
      <c r="C2393" s="1"/>
      <c r="E2393" s="1">
        <v>1</v>
      </c>
      <c r="F2393" s="28" t="s">
        <v>281</v>
      </c>
      <c r="G2393" t="s">
        <v>68</v>
      </c>
      <c r="H2393" s="25">
        <v>15</v>
      </c>
      <c r="I2393" s="17">
        <f t="shared" si="49"/>
        <v>15</v>
      </c>
    </row>
    <row r="2394" spans="2:9" x14ac:dyDescent="0.3">
      <c r="B2394"/>
      <c r="C2394" s="1"/>
      <c r="E2394" s="1">
        <v>1</v>
      </c>
      <c r="F2394" s="28" t="s">
        <v>281</v>
      </c>
      <c r="G2394" t="s">
        <v>64</v>
      </c>
      <c r="H2394" s="25">
        <v>7</v>
      </c>
      <c r="I2394" s="17">
        <f t="shared" si="49"/>
        <v>7</v>
      </c>
    </row>
    <row r="2395" spans="2:9" x14ac:dyDescent="0.3">
      <c r="B2395"/>
      <c r="C2395" s="1"/>
      <c r="E2395" s="1">
        <v>1</v>
      </c>
      <c r="F2395" s="28" t="s">
        <v>281</v>
      </c>
      <c r="G2395" t="s">
        <v>165</v>
      </c>
      <c r="H2395" s="25">
        <v>6</v>
      </c>
      <c r="I2395" s="17">
        <f t="shared" si="49"/>
        <v>6</v>
      </c>
    </row>
    <row r="2396" spans="2:9" x14ac:dyDescent="0.3">
      <c r="B2396"/>
      <c r="C2396" s="1"/>
      <c r="E2396" s="1">
        <v>1</v>
      </c>
      <c r="F2396" s="28" t="s">
        <v>314</v>
      </c>
      <c r="G2396" t="s">
        <v>65</v>
      </c>
      <c r="H2396" s="25">
        <v>7</v>
      </c>
      <c r="I2396" s="17">
        <f t="shared" si="49"/>
        <v>7</v>
      </c>
    </row>
    <row r="2397" spans="2:9" x14ac:dyDescent="0.3">
      <c r="B2397"/>
      <c r="C2397" s="1"/>
      <c r="E2397" s="1">
        <v>1</v>
      </c>
      <c r="F2397" s="28" t="s">
        <v>324</v>
      </c>
      <c r="G2397" t="s">
        <v>325</v>
      </c>
      <c r="H2397" s="25">
        <v>41.5</v>
      </c>
      <c r="I2397" s="17">
        <f t="shared" si="49"/>
        <v>41.5</v>
      </c>
    </row>
    <row r="2398" spans="2:9" x14ac:dyDescent="0.3">
      <c r="B2398"/>
      <c r="C2398" s="1"/>
      <c r="E2398" s="1">
        <v>1</v>
      </c>
      <c r="F2398" s="28" t="s">
        <v>316</v>
      </c>
      <c r="G2398" t="s">
        <v>126</v>
      </c>
      <c r="H2398" s="25">
        <v>8</v>
      </c>
      <c r="I2398" s="17">
        <f t="shared" si="49"/>
        <v>8</v>
      </c>
    </row>
    <row r="2399" spans="2:9" x14ac:dyDescent="0.3">
      <c r="B2399"/>
      <c r="C2399" s="1"/>
      <c r="E2399" s="1">
        <v>1</v>
      </c>
      <c r="F2399" s="28">
        <v>39143520</v>
      </c>
      <c r="G2399" t="s">
        <v>52</v>
      </c>
      <c r="H2399" s="25">
        <v>3</v>
      </c>
      <c r="I2399" s="17">
        <f t="shared" si="49"/>
        <v>3</v>
      </c>
    </row>
    <row r="2400" spans="2:9" x14ac:dyDescent="0.3">
      <c r="B2400"/>
      <c r="C2400" s="1"/>
      <c r="E2400" s="1">
        <v>5</v>
      </c>
      <c r="F2400" s="28" t="s">
        <v>296</v>
      </c>
      <c r="G2400" t="s">
        <v>33</v>
      </c>
      <c r="H2400" s="25">
        <v>6.5</v>
      </c>
      <c r="I2400" s="17">
        <f t="shared" si="49"/>
        <v>32.5</v>
      </c>
    </row>
    <row r="2401" spans="2:9" x14ac:dyDescent="0.3">
      <c r="B2401"/>
      <c r="C2401" s="1"/>
      <c r="E2401" s="1">
        <v>1</v>
      </c>
      <c r="F2401" s="28">
        <v>24231245</v>
      </c>
      <c r="G2401" t="s">
        <v>330</v>
      </c>
      <c r="H2401" s="25">
        <v>2</v>
      </c>
      <c r="I2401" s="17">
        <f t="shared" si="49"/>
        <v>2</v>
      </c>
    </row>
    <row r="2402" spans="2:9" x14ac:dyDescent="0.3">
      <c r="B2402"/>
      <c r="C2402" s="1"/>
      <c r="E2402" s="1">
        <v>4</v>
      </c>
      <c r="F2402" s="28">
        <v>39103519</v>
      </c>
      <c r="G2402" t="s">
        <v>71</v>
      </c>
      <c r="H2402" s="25">
        <v>2.5</v>
      </c>
      <c r="I2402" s="17">
        <f t="shared" si="49"/>
        <v>10</v>
      </c>
    </row>
    <row r="2403" spans="2:9" x14ac:dyDescent="0.3">
      <c r="B2403"/>
      <c r="C2403" s="1"/>
      <c r="E2403" s="1">
        <v>6</v>
      </c>
      <c r="F2403" s="28" t="s">
        <v>391</v>
      </c>
      <c r="G2403" t="s">
        <v>23</v>
      </c>
      <c r="H2403" s="25">
        <v>4.5</v>
      </c>
      <c r="I2403" s="17">
        <f t="shared" si="49"/>
        <v>27</v>
      </c>
    </row>
    <row r="2404" spans="2:9" x14ac:dyDescent="0.3">
      <c r="B2404" s="26">
        <v>46079</v>
      </c>
      <c r="C2404" s="1">
        <v>565</v>
      </c>
      <c r="D2404" s="16">
        <f>SUM(I2404:I2413)</f>
        <v>219.5</v>
      </c>
      <c r="E2404" s="1">
        <v>1</v>
      </c>
      <c r="F2404" s="28" t="s">
        <v>327</v>
      </c>
      <c r="G2404" t="s">
        <v>34</v>
      </c>
      <c r="H2404" s="25">
        <v>48</v>
      </c>
      <c r="I2404" s="17">
        <f t="shared" si="49"/>
        <v>48</v>
      </c>
    </row>
    <row r="2405" spans="2:9" x14ac:dyDescent="0.3">
      <c r="B2405"/>
      <c r="C2405" s="1"/>
      <c r="E2405" s="1">
        <v>4</v>
      </c>
      <c r="F2405" s="28" t="s">
        <v>367</v>
      </c>
      <c r="G2405" t="s">
        <v>70</v>
      </c>
      <c r="H2405" s="25">
        <v>6.5</v>
      </c>
      <c r="I2405" s="17">
        <f t="shared" si="49"/>
        <v>26</v>
      </c>
    </row>
    <row r="2406" spans="2:9" x14ac:dyDescent="0.3">
      <c r="B2406"/>
      <c r="C2406" s="1"/>
      <c r="E2406" s="1">
        <v>3</v>
      </c>
      <c r="F2406" s="28" t="s">
        <v>319</v>
      </c>
      <c r="G2406" t="s">
        <v>320</v>
      </c>
      <c r="H2406" s="25">
        <v>2.5</v>
      </c>
      <c r="I2406" s="17">
        <f t="shared" si="49"/>
        <v>7.5</v>
      </c>
    </row>
    <row r="2407" spans="2:9" x14ac:dyDescent="0.3">
      <c r="B2407"/>
      <c r="C2407" s="1"/>
      <c r="E2407" s="1">
        <v>1</v>
      </c>
      <c r="F2407" s="28" t="s">
        <v>392</v>
      </c>
      <c r="G2407" t="s">
        <v>393</v>
      </c>
      <c r="H2407" s="25">
        <v>3</v>
      </c>
      <c r="I2407" s="17">
        <f t="shared" si="49"/>
        <v>3</v>
      </c>
    </row>
    <row r="2408" spans="2:9" x14ac:dyDescent="0.3">
      <c r="B2408"/>
      <c r="C2408" s="1"/>
      <c r="E2408" s="1">
        <v>2</v>
      </c>
      <c r="F2408" s="28" t="s">
        <v>294</v>
      </c>
      <c r="G2408" t="s">
        <v>117</v>
      </c>
      <c r="H2408" s="25">
        <v>1</v>
      </c>
      <c r="I2408" s="17">
        <f t="shared" si="49"/>
        <v>2</v>
      </c>
    </row>
    <row r="2409" spans="2:9" x14ac:dyDescent="0.3">
      <c r="B2409"/>
      <c r="C2409" s="1"/>
      <c r="E2409" s="1">
        <v>2</v>
      </c>
      <c r="F2409" s="28" t="s">
        <v>376</v>
      </c>
      <c r="G2409" t="s">
        <v>377</v>
      </c>
      <c r="H2409" s="25">
        <v>5</v>
      </c>
      <c r="I2409" s="17">
        <f t="shared" si="49"/>
        <v>10</v>
      </c>
    </row>
    <row r="2410" spans="2:9" x14ac:dyDescent="0.3">
      <c r="B2410"/>
      <c r="C2410" s="1"/>
      <c r="E2410" s="1">
        <v>5</v>
      </c>
      <c r="F2410" s="28" t="s">
        <v>394</v>
      </c>
      <c r="G2410" t="s">
        <v>80</v>
      </c>
      <c r="H2410" s="25">
        <v>2.5</v>
      </c>
      <c r="I2410" s="17">
        <f t="shared" si="49"/>
        <v>12.5</v>
      </c>
    </row>
    <row r="2411" spans="2:9" x14ac:dyDescent="0.3">
      <c r="B2411"/>
      <c r="C2411" s="1"/>
      <c r="E2411" s="1">
        <v>1</v>
      </c>
      <c r="F2411" s="28" t="s">
        <v>354</v>
      </c>
      <c r="G2411" t="s">
        <v>48</v>
      </c>
      <c r="H2411" s="25">
        <v>55.55</v>
      </c>
      <c r="I2411" s="17">
        <v>55.5</v>
      </c>
    </row>
    <row r="2412" spans="2:9" x14ac:dyDescent="0.3">
      <c r="B2412"/>
      <c r="C2412" s="1"/>
      <c r="E2412" s="1">
        <v>2</v>
      </c>
      <c r="F2412" s="28" t="s">
        <v>287</v>
      </c>
      <c r="G2412" t="s">
        <v>11</v>
      </c>
      <c r="H2412" s="25">
        <v>10</v>
      </c>
      <c r="I2412" s="17">
        <f t="shared" si="49"/>
        <v>20</v>
      </c>
    </row>
    <row r="2413" spans="2:9" x14ac:dyDescent="0.3">
      <c r="B2413"/>
      <c r="C2413" s="1"/>
      <c r="E2413" s="1">
        <v>2</v>
      </c>
      <c r="F2413" s="28" t="s">
        <v>306</v>
      </c>
      <c r="G2413" t="s">
        <v>60</v>
      </c>
      <c r="H2413" s="25">
        <v>17.5</v>
      </c>
      <c r="I2413" s="17">
        <f t="shared" si="49"/>
        <v>35</v>
      </c>
    </row>
    <row r="2414" spans="2:9" x14ac:dyDescent="0.3">
      <c r="B2414" s="27">
        <v>46079</v>
      </c>
      <c r="C2414" s="28">
        <v>566</v>
      </c>
      <c r="D2414" s="29">
        <v>181.5</v>
      </c>
      <c r="E2414" s="28">
        <v>1</v>
      </c>
      <c r="F2414" s="28" t="s">
        <v>370</v>
      </c>
      <c r="G2414" s="30" t="s">
        <v>371</v>
      </c>
      <c r="H2414" s="31">
        <v>29.5</v>
      </c>
      <c r="I2414" s="32">
        <v>29.5</v>
      </c>
    </row>
    <row r="2415" spans="2:9" x14ac:dyDescent="0.3">
      <c r="B2415" s="30"/>
      <c r="C2415" s="28"/>
      <c r="D2415" s="30"/>
      <c r="E2415" s="28">
        <v>3</v>
      </c>
      <c r="F2415" s="28" t="s">
        <v>281</v>
      </c>
      <c r="G2415" s="30" t="s">
        <v>104</v>
      </c>
      <c r="H2415" s="31">
        <v>10</v>
      </c>
      <c r="I2415" s="32">
        <v>30</v>
      </c>
    </row>
    <row r="2416" spans="2:9" x14ac:dyDescent="0.3">
      <c r="B2416" s="30"/>
      <c r="C2416" s="28"/>
      <c r="D2416" s="30"/>
      <c r="E2416" s="28">
        <v>2</v>
      </c>
      <c r="F2416" s="28">
        <v>174267</v>
      </c>
      <c r="G2416" s="30" t="s">
        <v>24</v>
      </c>
      <c r="H2416" s="31">
        <v>7.5</v>
      </c>
      <c r="I2416" s="32">
        <v>15</v>
      </c>
    </row>
    <row r="2417" spans="2:9" x14ac:dyDescent="0.3">
      <c r="B2417" s="30"/>
      <c r="C2417" s="28"/>
      <c r="D2417" s="30"/>
      <c r="E2417" s="28">
        <v>1</v>
      </c>
      <c r="F2417" s="28" t="s">
        <v>293</v>
      </c>
      <c r="G2417" s="30" t="s">
        <v>12</v>
      </c>
      <c r="H2417" s="31">
        <v>5</v>
      </c>
      <c r="I2417" s="32">
        <v>5</v>
      </c>
    </row>
    <row r="2418" spans="2:9" x14ac:dyDescent="0.3">
      <c r="B2418" s="30"/>
      <c r="C2418" s="28"/>
      <c r="D2418" s="30"/>
      <c r="E2418" s="28">
        <v>1</v>
      </c>
      <c r="F2418" s="28">
        <v>101783</v>
      </c>
      <c r="G2418" s="30" t="s">
        <v>395</v>
      </c>
      <c r="H2418" s="31">
        <v>6</v>
      </c>
      <c r="I2418" s="32">
        <v>6</v>
      </c>
    </row>
    <row r="2419" spans="2:9" x14ac:dyDescent="0.3">
      <c r="B2419" s="30"/>
      <c r="C2419" s="28"/>
      <c r="D2419" s="30"/>
      <c r="E2419" s="28">
        <v>2</v>
      </c>
      <c r="F2419" s="28">
        <v>4120</v>
      </c>
      <c r="G2419" s="30" t="s">
        <v>106</v>
      </c>
      <c r="H2419" s="31">
        <v>29.5</v>
      </c>
      <c r="I2419" s="32">
        <v>59</v>
      </c>
    </row>
    <row r="2420" spans="2:9" x14ac:dyDescent="0.3">
      <c r="B2420" s="30"/>
      <c r="C2420" s="28"/>
      <c r="D2420" s="30"/>
      <c r="E2420" s="28">
        <v>2</v>
      </c>
      <c r="F2420" s="28" t="s">
        <v>277</v>
      </c>
      <c r="G2420" s="30" t="s">
        <v>88</v>
      </c>
      <c r="H2420" s="31">
        <v>3.5</v>
      </c>
      <c r="I2420" s="32">
        <v>7</v>
      </c>
    </row>
    <row r="2421" spans="2:9" x14ac:dyDescent="0.3">
      <c r="B2421" s="30"/>
      <c r="C2421" s="28"/>
      <c r="D2421" s="30"/>
      <c r="E2421" s="28">
        <v>2</v>
      </c>
      <c r="F2421" s="28" t="s">
        <v>280</v>
      </c>
      <c r="G2421" s="30" t="s">
        <v>195</v>
      </c>
      <c r="H2421" s="31">
        <v>1.5</v>
      </c>
      <c r="I2421" s="32">
        <v>3</v>
      </c>
    </row>
    <row r="2422" spans="2:9" x14ac:dyDescent="0.3">
      <c r="B2422" s="30"/>
      <c r="C2422" s="28"/>
      <c r="D2422" s="30"/>
      <c r="E2422" s="28">
        <v>1</v>
      </c>
      <c r="F2422" s="28" t="s">
        <v>396</v>
      </c>
      <c r="G2422" s="30" t="s">
        <v>78</v>
      </c>
      <c r="H2422" s="31">
        <v>2</v>
      </c>
      <c r="I2422" s="32">
        <v>2</v>
      </c>
    </row>
    <row r="2423" spans="2:9" x14ac:dyDescent="0.3">
      <c r="B2423" s="30"/>
      <c r="C2423" s="28"/>
      <c r="D2423" s="30"/>
      <c r="E2423" s="28">
        <v>1</v>
      </c>
      <c r="F2423" s="28" t="s">
        <v>391</v>
      </c>
      <c r="G2423" s="30" t="s">
        <v>397</v>
      </c>
      <c r="H2423" s="31">
        <v>5</v>
      </c>
      <c r="I2423" s="32">
        <v>5</v>
      </c>
    </row>
    <row r="2424" spans="2:9" x14ac:dyDescent="0.3">
      <c r="B2424" s="30"/>
      <c r="C2424" s="28"/>
      <c r="D2424" s="30"/>
      <c r="E2424" s="28">
        <v>1</v>
      </c>
      <c r="F2424" s="28"/>
      <c r="G2424" s="30" t="s">
        <v>17</v>
      </c>
      <c r="H2424" s="31">
        <v>20</v>
      </c>
      <c r="I2424" s="32">
        <v>20</v>
      </c>
    </row>
    <row r="2425" spans="2:9" x14ac:dyDescent="0.3">
      <c r="B2425" s="27">
        <v>46080</v>
      </c>
      <c r="C2425" s="28">
        <v>567</v>
      </c>
      <c r="D2425" s="29">
        <v>61</v>
      </c>
      <c r="E2425" s="28">
        <v>2</v>
      </c>
      <c r="F2425" s="28">
        <v>174267</v>
      </c>
      <c r="G2425" s="30" t="s">
        <v>24</v>
      </c>
      <c r="H2425" s="31">
        <v>7.5</v>
      </c>
      <c r="I2425" s="32">
        <v>15</v>
      </c>
    </row>
    <row r="2426" spans="2:9" x14ac:dyDescent="0.3">
      <c r="B2426" s="30"/>
      <c r="C2426" s="28"/>
      <c r="D2426" s="30"/>
      <c r="E2426" s="28">
        <v>1</v>
      </c>
      <c r="F2426" s="28" t="s">
        <v>379</v>
      </c>
      <c r="G2426" s="30" t="s">
        <v>380</v>
      </c>
      <c r="H2426" s="31">
        <v>5</v>
      </c>
      <c r="I2426" s="32">
        <v>5</v>
      </c>
    </row>
    <row r="2427" spans="2:9" x14ac:dyDescent="0.3">
      <c r="B2427" s="30"/>
      <c r="C2427" s="28"/>
      <c r="D2427" s="30"/>
      <c r="E2427" s="28">
        <v>1</v>
      </c>
      <c r="F2427" s="28" t="s">
        <v>277</v>
      </c>
      <c r="G2427" s="30" t="s">
        <v>88</v>
      </c>
      <c r="H2427" s="31">
        <v>3.5</v>
      </c>
      <c r="I2427" s="32">
        <v>3.5</v>
      </c>
    </row>
    <row r="2428" spans="2:9" x14ac:dyDescent="0.3">
      <c r="B2428" s="30"/>
      <c r="C2428" s="28"/>
      <c r="D2428" s="30"/>
      <c r="E2428" s="28">
        <v>1</v>
      </c>
      <c r="F2428" s="28" t="s">
        <v>280</v>
      </c>
      <c r="G2428" s="30" t="s">
        <v>195</v>
      </c>
      <c r="H2428" s="31">
        <v>1.5</v>
      </c>
      <c r="I2428" s="32">
        <v>1.5</v>
      </c>
    </row>
    <row r="2429" spans="2:9" x14ac:dyDescent="0.3">
      <c r="B2429" s="30"/>
      <c r="C2429" s="28"/>
      <c r="D2429" s="30"/>
      <c r="E2429" s="28">
        <v>1</v>
      </c>
      <c r="F2429" s="28" t="s">
        <v>287</v>
      </c>
      <c r="G2429" s="30" t="s">
        <v>11</v>
      </c>
      <c r="H2429" s="31">
        <v>10</v>
      </c>
      <c r="I2429" s="32">
        <v>10</v>
      </c>
    </row>
    <row r="2430" spans="2:9" x14ac:dyDescent="0.3">
      <c r="B2430" s="30"/>
      <c r="C2430" s="28"/>
      <c r="D2430" s="30"/>
      <c r="E2430" s="28">
        <v>1</v>
      </c>
      <c r="F2430" s="28" t="s">
        <v>293</v>
      </c>
      <c r="G2430" s="30" t="s">
        <v>194</v>
      </c>
      <c r="H2430" s="31">
        <v>5</v>
      </c>
      <c r="I2430" s="32">
        <v>5</v>
      </c>
    </row>
    <row r="2431" spans="2:9" x14ac:dyDescent="0.3">
      <c r="B2431" s="30"/>
      <c r="C2431" s="28"/>
      <c r="D2431" s="30"/>
      <c r="E2431" s="28">
        <v>1</v>
      </c>
      <c r="F2431" s="28">
        <v>3534</v>
      </c>
      <c r="G2431" s="30" t="s">
        <v>21</v>
      </c>
      <c r="H2431" s="31">
        <v>4</v>
      </c>
      <c r="I2431" s="32">
        <v>4</v>
      </c>
    </row>
    <row r="2432" spans="2:9" x14ac:dyDescent="0.3">
      <c r="B2432" s="30"/>
      <c r="C2432" s="28"/>
      <c r="D2432" s="30"/>
      <c r="E2432" s="28">
        <v>1</v>
      </c>
      <c r="F2432" s="28" t="s">
        <v>288</v>
      </c>
      <c r="G2432" s="30" t="s">
        <v>129</v>
      </c>
      <c r="H2432" s="31">
        <v>1</v>
      </c>
      <c r="I2432" s="32">
        <v>1</v>
      </c>
    </row>
    <row r="2433" spans="2:9" x14ac:dyDescent="0.3">
      <c r="B2433" s="30"/>
      <c r="C2433" s="28"/>
      <c r="D2433" s="30"/>
      <c r="E2433" s="28">
        <v>1</v>
      </c>
      <c r="F2433" s="28">
        <v>2981</v>
      </c>
      <c r="G2433" s="30" t="s">
        <v>28</v>
      </c>
      <c r="H2433" s="31">
        <v>1</v>
      </c>
      <c r="I2433" s="32">
        <v>1</v>
      </c>
    </row>
    <row r="2434" spans="2:9" x14ac:dyDescent="0.3">
      <c r="B2434" s="30"/>
      <c r="C2434" s="28"/>
      <c r="D2434" s="30"/>
      <c r="E2434" s="28">
        <v>1</v>
      </c>
      <c r="F2434" s="28"/>
      <c r="G2434" s="30" t="s">
        <v>17</v>
      </c>
      <c r="H2434" s="31">
        <v>15</v>
      </c>
      <c r="I2434" s="32">
        <v>15</v>
      </c>
    </row>
    <row r="2435" spans="2:9" x14ac:dyDescent="0.3">
      <c r="B2435" s="27">
        <v>46080</v>
      </c>
      <c r="C2435" s="28">
        <v>568</v>
      </c>
      <c r="D2435" s="29">
        <v>87</v>
      </c>
      <c r="E2435" s="28">
        <v>4</v>
      </c>
      <c r="F2435" s="28">
        <v>174267</v>
      </c>
      <c r="G2435" s="30" t="s">
        <v>24</v>
      </c>
      <c r="H2435" s="31">
        <v>7.5</v>
      </c>
      <c r="I2435" s="32">
        <v>30</v>
      </c>
    </row>
    <row r="2436" spans="2:9" x14ac:dyDescent="0.3">
      <c r="B2436" s="30"/>
      <c r="C2436" s="28"/>
      <c r="D2436" s="30"/>
      <c r="E2436" s="28">
        <v>2</v>
      </c>
      <c r="F2436" s="28" t="s">
        <v>293</v>
      </c>
      <c r="G2436" s="30" t="s">
        <v>194</v>
      </c>
      <c r="H2436" s="31">
        <v>5</v>
      </c>
      <c r="I2436" s="32">
        <v>10</v>
      </c>
    </row>
    <row r="2437" spans="2:9" x14ac:dyDescent="0.3">
      <c r="B2437" s="30"/>
      <c r="C2437" s="28"/>
      <c r="D2437" s="30"/>
      <c r="E2437" s="28">
        <v>1</v>
      </c>
      <c r="F2437" s="28">
        <v>4120</v>
      </c>
      <c r="G2437" s="30" t="s">
        <v>106</v>
      </c>
      <c r="H2437" s="31">
        <v>29.5</v>
      </c>
      <c r="I2437" s="32">
        <v>29.5</v>
      </c>
    </row>
    <row r="2438" spans="2:9" x14ac:dyDescent="0.3">
      <c r="B2438" s="30"/>
      <c r="C2438" s="28"/>
      <c r="D2438" s="30"/>
      <c r="E2438" s="28">
        <v>1</v>
      </c>
      <c r="F2438" s="28" t="s">
        <v>322</v>
      </c>
      <c r="G2438" s="30" t="s">
        <v>59</v>
      </c>
      <c r="H2438" s="31">
        <v>3</v>
      </c>
      <c r="I2438" s="32">
        <v>3</v>
      </c>
    </row>
    <row r="2439" spans="2:9" x14ac:dyDescent="0.3">
      <c r="B2439" s="30"/>
      <c r="C2439" s="28"/>
      <c r="D2439" s="30"/>
      <c r="E2439" s="28">
        <v>1</v>
      </c>
      <c r="F2439" s="28" t="s">
        <v>280</v>
      </c>
      <c r="G2439" s="30" t="s">
        <v>195</v>
      </c>
      <c r="H2439" s="31">
        <v>1.5</v>
      </c>
      <c r="I2439" s="32">
        <v>1.5</v>
      </c>
    </row>
    <row r="2440" spans="2:9" x14ac:dyDescent="0.3">
      <c r="B2440" s="30"/>
      <c r="C2440" s="28"/>
      <c r="D2440" s="30"/>
      <c r="E2440" s="28">
        <v>1</v>
      </c>
      <c r="F2440" s="28"/>
      <c r="G2440" s="30" t="s">
        <v>17</v>
      </c>
      <c r="H2440" s="31">
        <v>13</v>
      </c>
      <c r="I2440" s="32">
        <v>13</v>
      </c>
    </row>
    <row r="2441" spans="2:9" x14ac:dyDescent="0.3">
      <c r="B2441" s="27">
        <v>46081</v>
      </c>
      <c r="C2441" s="28">
        <v>569</v>
      </c>
      <c r="D2441" s="29">
        <v>85</v>
      </c>
      <c r="E2441" s="28">
        <v>1</v>
      </c>
      <c r="F2441" s="28" t="s">
        <v>398</v>
      </c>
      <c r="G2441" s="30" t="s">
        <v>274</v>
      </c>
      <c r="H2441" s="31">
        <v>85</v>
      </c>
      <c r="I2441" s="32">
        <v>85</v>
      </c>
    </row>
    <row r="2442" spans="2:9" x14ac:dyDescent="0.3">
      <c r="B2442" s="27">
        <v>46081</v>
      </c>
      <c r="C2442" s="28">
        <v>570</v>
      </c>
      <c r="D2442" s="29">
        <v>98.5</v>
      </c>
      <c r="E2442" s="28">
        <v>1</v>
      </c>
      <c r="F2442" s="28" t="s">
        <v>379</v>
      </c>
      <c r="G2442" s="30" t="s">
        <v>380</v>
      </c>
      <c r="H2442" s="31">
        <v>5</v>
      </c>
      <c r="I2442" s="32">
        <v>5</v>
      </c>
    </row>
    <row r="2443" spans="2:9" x14ac:dyDescent="0.3">
      <c r="B2443" s="30"/>
      <c r="C2443" s="28"/>
      <c r="D2443" s="30"/>
      <c r="E2443" s="28">
        <v>1</v>
      </c>
      <c r="F2443" s="28" t="s">
        <v>277</v>
      </c>
      <c r="G2443" s="30" t="s">
        <v>88</v>
      </c>
      <c r="H2443" s="31">
        <v>3.5</v>
      </c>
      <c r="I2443" s="32">
        <v>3.5</v>
      </c>
    </row>
    <row r="2444" spans="2:9" x14ac:dyDescent="0.3">
      <c r="B2444" s="30"/>
      <c r="C2444" s="28"/>
      <c r="D2444" s="30"/>
      <c r="E2444" s="28">
        <v>5</v>
      </c>
      <c r="F2444" s="28" t="s">
        <v>322</v>
      </c>
      <c r="G2444" s="30" t="s">
        <v>59</v>
      </c>
      <c r="H2444" s="31">
        <v>3</v>
      </c>
      <c r="I2444" s="32">
        <v>15</v>
      </c>
    </row>
    <row r="2445" spans="2:9" x14ac:dyDescent="0.3">
      <c r="B2445" s="30"/>
      <c r="C2445" s="28"/>
      <c r="D2445" s="30"/>
      <c r="E2445" s="28">
        <v>4</v>
      </c>
      <c r="F2445" s="28">
        <v>174267</v>
      </c>
      <c r="G2445" s="30" t="s">
        <v>24</v>
      </c>
      <c r="H2445" s="31">
        <v>7.5</v>
      </c>
      <c r="I2445" s="32">
        <v>30</v>
      </c>
    </row>
    <row r="2446" spans="2:9" x14ac:dyDescent="0.3">
      <c r="B2446" s="30"/>
      <c r="C2446" s="28"/>
      <c r="D2446" s="30"/>
      <c r="E2446" s="28">
        <v>2</v>
      </c>
      <c r="F2446" s="28" t="s">
        <v>293</v>
      </c>
      <c r="G2446" s="30" t="s">
        <v>194</v>
      </c>
      <c r="H2446" s="31">
        <v>5</v>
      </c>
      <c r="I2446" s="32">
        <v>10</v>
      </c>
    </row>
    <row r="2447" spans="2:9" x14ac:dyDescent="0.3">
      <c r="B2447" s="30"/>
      <c r="C2447" s="28"/>
      <c r="D2447" s="30"/>
      <c r="E2447" s="28">
        <v>1</v>
      </c>
      <c r="F2447" s="28" t="s">
        <v>287</v>
      </c>
      <c r="G2447" s="30" t="s">
        <v>11</v>
      </c>
      <c r="H2447" s="31">
        <v>10</v>
      </c>
      <c r="I2447" s="32">
        <v>10</v>
      </c>
    </row>
    <row r="2448" spans="2:9" x14ac:dyDescent="0.3">
      <c r="B2448" s="30"/>
      <c r="C2448" s="28"/>
      <c r="D2448" s="30"/>
      <c r="E2448" s="28">
        <v>1</v>
      </c>
      <c r="F2448" s="28"/>
      <c r="G2448" s="30" t="s">
        <v>17</v>
      </c>
      <c r="H2448" s="31">
        <v>25</v>
      </c>
      <c r="I2448" s="32">
        <v>25</v>
      </c>
    </row>
    <row r="2449" spans="2:9" x14ac:dyDescent="0.3">
      <c r="B2449" s="24">
        <v>46083</v>
      </c>
      <c r="C2449" s="15">
        <v>571</v>
      </c>
      <c r="D2449" s="16">
        <f>SUM(I2449:I2460)</f>
        <v>101.5</v>
      </c>
      <c r="E2449" s="1">
        <v>1</v>
      </c>
      <c r="F2449" s="1"/>
      <c r="G2449" t="s">
        <v>399</v>
      </c>
      <c r="H2449" s="25">
        <v>5</v>
      </c>
      <c r="I2449" s="25">
        <f t="shared" ref="I2449:I2703" si="50">E2449*H2449</f>
        <v>5</v>
      </c>
    </row>
    <row r="2450" spans="2:9" x14ac:dyDescent="0.3">
      <c r="B2450"/>
      <c r="C2450"/>
      <c r="D2450" s="33"/>
      <c r="E2450" s="1">
        <v>2</v>
      </c>
      <c r="F2450" s="1"/>
      <c r="G2450" t="s">
        <v>24</v>
      </c>
      <c r="H2450" s="25">
        <v>7.5</v>
      </c>
      <c r="I2450" s="25">
        <f t="shared" si="50"/>
        <v>15</v>
      </c>
    </row>
    <row r="2451" spans="2:9" x14ac:dyDescent="0.3">
      <c r="B2451"/>
      <c r="C2451"/>
      <c r="D2451" s="33"/>
      <c r="E2451" s="1">
        <v>1</v>
      </c>
      <c r="F2451" s="1"/>
      <c r="G2451" t="s">
        <v>400</v>
      </c>
      <c r="H2451" s="25">
        <v>6</v>
      </c>
      <c r="I2451" s="25">
        <f t="shared" si="50"/>
        <v>6</v>
      </c>
    </row>
    <row r="2452" spans="2:9" x14ac:dyDescent="0.3">
      <c r="B2452"/>
      <c r="C2452"/>
      <c r="D2452" s="33"/>
      <c r="E2452" s="1">
        <v>1</v>
      </c>
      <c r="F2452" s="1"/>
      <c r="G2452" t="s">
        <v>11</v>
      </c>
      <c r="H2452" s="25">
        <v>10</v>
      </c>
      <c r="I2452" s="25">
        <f t="shared" si="50"/>
        <v>10</v>
      </c>
    </row>
    <row r="2453" spans="2:9" x14ac:dyDescent="0.3">
      <c r="B2453"/>
      <c r="C2453"/>
      <c r="D2453" s="33"/>
      <c r="E2453" s="1">
        <v>1</v>
      </c>
      <c r="F2453" s="1"/>
      <c r="G2453" t="s">
        <v>28</v>
      </c>
      <c r="H2453" s="25">
        <v>1</v>
      </c>
      <c r="I2453" s="25">
        <f t="shared" si="50"/>
        <v>1</v>
      </c>
    </row>
    <row r="2454" spans="2:9" x14ac:dyDescent="0.3">
      <c r="B2454"/>
      <c r="C2454"/>
      <c r="D2454" s="33"/>
      <c r="E2454" s="1">
        <v>2</v>
      </c>
      <c r="F2454" s="1"/>
      <c r="G2454" t="s">
        <v>270</v>
      </c>
      <c r="H2454" s="25">
        <v>4.5</v>
      </c>
      <c r="I2454" s="25">
        <f t="shared" si="50"/>
        <v>9</v>
      </c>
    </row>
    <row r="2455" spans="2:9" x14ac:dyDescent="0.3">
      <c r="B2455"/>
      <c r="C2455"/>
      <c r="D2455" s="33"/>
      <c r="E2455" s="1">
        <v>1</v>
      </c>
      <c r="F2455" s="1"/>
      <c r="G2455" t="s">
        <v>132</v>
      </c>
      <c r="H2455" s="25">
        <v>2</v>
      </c>
      <c r="I2455" s="25">
        <f t="shared" si="50"/>
        <v>2</v>
      </c>
    </row>
    <row r="2456" spans="2:9" x14ac:dyDescent="0.3">
      <c r="B2456"/>
      <c r="C2456"/>
      <c r="D2456" s="33"/>
      <c r="E2456" s="1">
        <v>1</v>
      </c>
      <c r="F2456" s="1"/>
      <c r="G2456" t="s">
        <v>401</v>
      </c>
      <c r="H2456" s="25">
        <v>10</v>
      </c>
      <c r="I2456" s="25">
        <f t="shared" si="50"/>
        <v>10</v>
      </c>
    </row>
    <row r="2457" spans="2:9" x14ac:dyDescent="0.3">
      <c r="B2457"/>
      <c r="C2457"/>
      <c r="D2457" s="33"/>
      <c r="E2457" s="1">
        <v>1</v>
      </c>
      <c r="F2457" s="1"/>
      <c r="G2457" t="s">
        <v>156</v>
      </c>
      <c r="H2457" s="25">
        <v>13.5</v>
      </c>
      <c r="I2457" s="25">
        <f t="shared" si="50"/>
        <v>13.5</v>
      </c>
    </row>
    <row r="2458" spans="2:9" x14ac:dyDescent="0.3">
      <c r="B2458"/>
      <c r="C2458"/>
      <c r="D2458" s="33"/>
      <c r="E2458" s="1">
        <v>2</v>
      </c>
      <c r="F2458" s="1"/>
      <c r="G2458" t="s">
        <v>7</v>
      </c>
      <c r="H2458" s="25">
        <v>1</v>
      </c>
      <c r="I2458" s="25">
        <f t="shared" si="50"/>
        <v>2</v>
      </c>
    </row>
    <row r="2459" spans="2:9" x14ac:dyDescent="0.3">
      <c r="B2459"/>
      <c r="C2459"/>
      <c r="D2459" s="33"/>
      <c r="E2459" s="1">
        <v>1</v>
      </c>
      <c r="F2459" s="1"/>
      <c r="G2459" t="s">
        <v>80</v>
      </c>
      <c r="H2459" s="25">
        <v>3</v>
      </c>
      <c r="I2459" s="25">
        <f t="shared" si="50"/>
        <v>3</v>
      </c>
    </row>
    <row r="2460" spans="2:9" x14ac:dyDescent="0.3">
      <c r="B2460"/>
      <c r="C2460"/>
      <c r="D2460" s="33"/>
      <c r="E2460" s="1">
        <v>1</v>
      </c>
      <c r="F2460" s="1"/>
      <c r="G2460" t="s">
        <v>17</v>
      </c>
      <c r="H2460" s="25">
        <v>25</v>
      </c>
      <c r="I2460" s="25">
        <f t="shared" si="50"/>
        <v>25</v>
      </c>
    </row>
    <row r="2461" spans="2:9" x14ac:dyDescent="0.3">
      <c r="B2461" s="26">
        <v>46083</v>
      </c>
      <c r="C2461">
        <v>572</v>
      </c>
      <c r="D2461" s="16">
        <f>SUM(I2461:I2471)</f>
        <v>206.5</v>
      </c>
      <c r="E2461" s="1">
        <v>3</v>
      </c>
      <c r="F2461" s="1"/>
      <c r="G2461" t="s">
        <v>11</v>
      </c>
      <c r="H2461" s="25">
        <v>10</v>
      </c>
      <c r="I2461" s="25">
        <f t="shared" si="50"/>
        <v>30</v>
      </c>
    </row>
    <row r="2462" spans="2:9" x14ac:dyDescent="0.3">
      <c r="B2462"/>
      <c r="C2462"/>
      <c r="D2462" s="33"/>
      <c r="E2462" s="1">
        <v>1</v>
      </c>
      <c r="F2462" s="1"/>
      <c r="G2462" t="s">
        <v>8</v>
      </c>
      <c r="H2462" s="25">
        <v>14.5</v>
      </c>
      <c r="I2462" s="25">
        <f t="shared" si="50"/>
        <v>14.5</v>
      </c>
    </row>
    <row r="2463" spans="2:9" x14ac:dyDescent="0.3">
      <c r="B2463" s="24"/>
      <c r="D2463" s="16"/>
      <c r="E2463" s="1">
        <v>1</v>
      </c>
      <c r="F2463" s="1"/>
      <c r="G2463" t="s">
        <v>377</v>
      </c>
      <c r="H2463" s="25">
        <v>5</v>
      </c>
      <c r="I2463" s="25">
        <f t="shared" si="50"/>
        <v>5</v>
      </c>
    </row>
    <row r="2464" spans="2:9" x14ac:dyDescent="0.3">
      <c r="B2464"/>
      <c r="C2464"/>
      <c r="D2464" s="33"/>
      <c r="E2464" s="1">
        <v>2</v>
      </c>
      <c r="F2464" s="1"/>
      <c r="G2464" t="s">
        <v>52</v>
      </c>
      <c r="H2464" s="25">
        <v>3</v>
      </c>
      <c r="I2464" s="25">
        <f t="shared" si="50"/>
        <v>6</v>
      </c>
    </row>
    <row r="2465" spans="2:9" x14ac:dyDescent="0.3">
      <c r="B2465"/>
      <c r="C2465"/>
      <c r="D2465" s="33"/>
      <c r="E2465" s="1">
        <v>1</v>
      </c>
      <c r="F2465" s="1"/>
      <c r="G2465" t="s">
        <v>55</v>
      </c>
      <c r="H2465" s="25">
        <v>21</v>
      </c>
      <c r="I2465" s="25">
        <f t="shared" si="50"/>
        <v>21</v>
      </c>
    </row>
    <row r="2466" spans="2:9" x14ac:dyDescent="0.3">
      <c r="B2466"/>
      <c r="C2466"/>
      <c r="D2466" s="33"/>
      <c r="E2466" s="1">
        <v>3</v>
      </c>
      <c r="F2466" s="1"/>
      <c r="G2466" t="s">
        <v>402</v>
      </c>
      <c r="H2466" s="25">
        <v>29.5</v>
      </c>
      <c r="I2466" s="25">
        <f t="shared" si="50"/>
        <v>88.5</v>
      </c>
    </row>
    <row r="2467" spans="2:9" x14ac:dyDescent="0.3">
      <c r="B2467"/>
      <c r="C2467"/>
      <c r="D2467" s="33"/>
      <c r="E2467" s="1">
        <v>1</v>
      </c>
      <c r="F2467" s="1"/>
      <c r="G2467" t="s">
        <v>399</v>
      </c>
      <c r="H2467" s="25">
        <v>5</v>
      </c>
      <c r="I2467" s="25">
        <f t="shared" si="50"/>
        <v>5</v>
      </c>
    </row>
    <row r="2468" spans="2:9" x14ac:dyDescent="0.3">
      <c r="B2468"/>
      <c r="C2468"/>
      <c r="D2468" s="33"/>
      <c r="E2468" s="1">
        <v>2</v>
      </c>
      <c r="F2468" s="1"/>
      <c r="G2468" t="s">
        <v>24</v>
      </c>
      <c r="H2468" s="25">
        <v>7.5</v>
      </c>
      <c r="I2468" s="25">
        <f t="shared" si="50"/>
        <v>15</v>
      </c>
    </row>
    <row r="2469" spans="2:9" x14ac:dyDescent="0.3">
      <c r="B2469"/>
      <c r="C2469"/>
      <c r="D2469" s="33"/>
      <c r="E2469" s="1">
        <v>1</v>
      </c>
      <c r="F2469" s="1"/>
      <c r="G2469" t="s">
        <v>41</v>
      </c>
      <c r="H2469" s="25">
        <v>3.5</v>
      </c>
      <c r="I2469" s="25">
        <f t="shared" si="50"/>
        <v>3.5</v>
      </c>
    </row>
    <row r="2470" spans="2:9" x14ac:dyDescent="0.3">
      <c r="B2470"/>
      <c r="C2470"/>
      <c r="D2470" s="33"/>
      <c r="E2470" s="1">
        <v>1</v>
      </c>
      <c r="F2470" s="1"/>
      <c r="G2470" t="s">
        <v>179</v>
      </c>
      <c r="H2470" s="25">
        <v>3</v>
      </c>
      <c r="I2470" s="25">
        <f t="shared" si="50"/>
        <v>3</v>
      </c>
    </row>
    <row r="2471" spans="2:9" x14ac:dyDescent="0.3">
      <c r="B2471"/>
      <c r="C2471"/>
      <c r="D2471" s="33"/>
      <c r="E2471" s="1">
        <v>1</v>
      </c>
      <c r="F2471" s="1"/>
      <c r="G2471" t="s">
        <v>17</v>
      </c>
      <c r="H2471" s="25">
        <v>15</v>
      </c>
      <c r="I2471" s="25">
        <f t="shared" si="50"/>
        <v>15</v>
      </c>
    </row>
    <row r="2472" spans="2:9" x14ac:dyDescent="0.3">
      <c r="B2472" s="26">
        <v>46083</v>
      </c>
      <c r="C2472">
        <v>573</v>
      </c>
      <c r="D2472" s="16">
        <f>SUM(I2472:I2481)</f>
        <v>79.5</v>
      </c>
      <c r="E2472" s="1">
        <v>2</v>
      </c>
      <c r="F2472" s="1"/>
      <c r="G2472" t="s">
        <v>7</v>
      </c>
      <c r="H2472" s="25">
        <v>1</v>
      </c>
      <c r="I2472" s="25">
        <f t="shared" si="50"/>
        <v>2</v>
      </c>
    </row>
    <row r="2473" spans="2:9" x14ac:dyDescent="0.3">
      <c r="B2473"/>
      <c r="C2473"/>
      <c r="D2473" s="33"/>
      <c r="E2473" s="1">
        <v>1</v>
      </c>
      <c r="F2473" s="1"/>
      <c r="G2473" t="s">
        <v>126</v>
      </c>
      <c r="H2473" s="25">
        <v>8</v>
      </c>
      <c r="I2473" s="25">
        <f t="shared" si="50"/>
        <v>8</v>
      </c>
    </row>
    <row r="2474" spans="2:9" x14ac:dyDescent="0.3">
      <c r="B2474"/>
      <c r="C2474"/>
      <c r="D2474" s="33"/>
      <c r="E2474" s="1">
        <v>1</v>
      </c>
      <c r="F2474" s="1"/>
      <c r="G2474" t="s">
        <v>88</v>
      </c>
      <c r="H2474" s="25">
        <v>3.5</v>
      </c>
      <c r="I2474" s="25">
        <f t="shared" si="50"/>
        <v>3.5</v>
      </c>
    </row>
    <row r="2475" spans="2:9" x14ac:dyDescent="0.3">
      <c r="B2475"/>
      <c r="C2475"/>
      <c r="D2475" s="33"/>
      <c r="E2475" s="1">
        <v>1</v>
      </c>
      <c r="F2475" s="1"/>
      <c r="G2475" t="s">
        <v>178</v>
      </c>
      <c r="H2475" s="25">
        <v>5</v>
      </c>
      <c r="I2475" s="25">
        <f t="shared" si="50"/>
        <v>5</v>
      </c>
    </row>
    <row r="2476" spans="2:9" x14ac:dyDescent="0.3">
      <c r="B2476" s="24"/>
      <c r="D2476" s="16"/>
      <c r="E2476" s="1">
        <v>2</v>
      </c>
      <c r="F2476" s="1"/>
      <c r="G2476" t="s">
        <v>399</v>
      </c>
      <c r="H2476" s="25">
        <v>5</v>
      </c>
      <c r="I2476" s="25">
        <f t="shared" si="50"/>
        <v>10</v>
      </c>
    </row>
    <row r="2477" spans="2:9" x14ac:dyDescent="0.3">
      <c r="B2477"/>
      <c r="C2477"/>
      <c r="D2477" s="33"/>
      <c r="E2477" s="1">
        <v>3</v>
      </c>
      <c r="F2477" s="1"/>
      <c r="G2477" t="s">
        <v>24</v>
      </c>
      <c r="H2477" s="25">
        <v>7.5</v>
      </c>
      <c r="I2477" s="25">
        <f t="shared" si="50"/>
        <v>22.5</v>
      </c>
    </row>
    <row r="2478" spans="2:9" x14ac:dyDescent="0.3">
      <c r="B2478"/>
      <c r="C2478"/>
      <c r="D2478" s="33"/>
      <c r="E2478" s="1">
        <v>1</v>
      </c>
      <c r="F2478" s="1"/>
      <c r="G2478" t="s">
        <v>21</v>
      </c>
      <c r="H2478" s="25">
        <v>4</v>
      </c>
      <c r="I2478" s="25">
        <f t="shared" si="50"/>
        <v>4</v>
      </c>
    </row>
    <row r="2479" spans="2:9" x14ac:dyDescent="0.3">
      <c r="B2479"/>
      <c r="C2479"/>
      <c r="D2479" s="33"/>
      <c r="E2479" s="1">
        <v>1</v>
      </c>
      <c r="F2479" s="1"/>
      <c r="G2479" t="s">
        <v>400</v>
      </c>
      <c r="H2479" s="25">
        <v>6</v>
      </c>
      <c r="I2479" s="25">
        <f t="shared" si="50"/>
        <v>6</v>
      </c>
    </row>
    <row r="2480" spans="2:9" x14ac:dyDescent="0.3">
      <c r="B2480"/>
      <c r="C2480"/>
      <c r="D2480" s="33"/>
      <c r="E2480" s="1">
        <v>1</v>
      </c>
      <c r="F2480" s="1"/>
      <c r="G2480" t="s">
        <v>41</v>
      </c>
      <c r="H2480" s="25">
        <v>3.5</v>
      </c>
      <c r="I2480" s="25">
        <f t="shared" si="50"/>
        <v>3.5</v>
      </c>
    </row>
    <row r="2481" spans="2:9" x14ac:dyDescent="0.3">
      <c r="B2481"/>
      <c r="C2481"/>
      <c r="D2481" s="33"/>
      <c r="E2481" s="1">
        <v>1</v>
      </c>
      <c r="F2481" s="1"/>
      <c r="G2481" t="s">
        <v>17</v>
      </c>
      <c r="H2481" s="25">
        <v>15</v>
      </c>
      <c r="I2481" s="25">
        <f t="shared" si="50"/>
        <v>15</v>
      </c>
    </row>
    <row r="2482" spans="2:9" x14ac:dyDescent="0.3">
      <c r="B2482" s="26">
        <v>46084</v>
      </c>
      <c r="C2482">
        <v>574</v>
      </c>
      <c r="D2482" s="16">
        <f>SUM(I2482:I2490)</f>
        <v>140.5</v>
      </c>
      <c r="E2482" s="1">
        <v>1</v>
      </c>
      <c r="F2482" s="1"/>
      <c r="G2482" t="s">
        <v>112</v>
      </c>
      <c r="H2482" s="25">
        <v>2.5</v>
      </c>
      <c r="I2482" s="25">
        <f t="shared" si="50"/>
        <v>2.5</v>
      </c>
    </row>
    <row r="2483" spans="2:9" x14ac:dyDescent="0.3">
      <c r="B2483"/>
      <c r="C2483"/>
      <c r="D2483" s="33"/>
      <c r="E2483" s="1">
        <v>1</v>
      </c>
      <c r="F2483" s="1"/>
      <c r="G2483" t="s">
        <v>11</v>
      </c>
      <c r="H2483" s="25">
        <v>10</v>
      </c>
      <c r="I2483" s="25">
        <f t="shared" si="50"/>
        <v>10</v>
      </c>
    </row>
    <row r="2484" spans="2:9" x14ac:dyDescent="0.3">
      <c r="B2484"/>
      <c r="C2484"/>
      <c r="D2484" s="33"/>
      <c r="E2484" s="1">
        <v>1</v>
      </c>
      <c r="F2484" s="1"/>
      <c r="G2484" t="s">
        <v>403</v>
      </c>
      <c r="H2484" s="25">
        <v>21.5</v>
      </c>
      <c r="I2484" s="25">
        <f t="shared" si="50"/>
        <v>21.5</v>
      </c>
    </row>
    <row r="2485" spans="2:9" x14ac:dyDescent="0.3">
      <c r="B2485"/>
      <c r="C2485"/>
      <c r="D2485" s="33"/>
      <c r="E2485" s="1">
        <v>1</v>
      </c>
      <c r="F2485" s="1"/>
      <c r="G2485" t="s">
        <v>404</v>
      </c>
      <c r="H2485" s="25">
        <v>17</v>
      </c>
      <c r="I2485" s="25">
        <f t="shared" si="50"/>
        <v>17</v>
      </c>
    </row>
    <row r="2486" spans="2:9" x14ac:dyDescent="0.3">
      <c r="B2486"/>
      <c r="C2486"/>
      <c r="D2486" s="33"/>
      <c r="E2486" s="1">
        <v>1</v>
      </c>
      <c r="F2486" s="1"/>
      <c r="G2486" t="s">
        <v>399</v>
      </c>
      <c r="H2486" s="25">
        <v>5</v>
      </c>
      <c r="I2486" s="25">
        <f t="shared" si="50"/>
        <v>5</v>
      </c>
    </row>
    <row r="2487" spans="2:9" x14ac:dyDescent="0.3">
      <c r="B2487"/>
      <c r="C2487"/>
      <c r="D2487" s="33"/>
      <c r="E2487" s="1">
        <v>2</v>
      </c>
      <c r="F2487" s="1"/>
      <c r="G2487" t="s">
        <v>24</v>
      </c>
      <c r="H2487" s="25">
        <v>7.5</v>
      </c>
      <c r="I2487" s="25">
        <f t="shared" si="50"/>
        <v>15</v>
      </c>
    </row>
    <row r="2488" spans="2:9" x14ac:dyDescent="0.3">
      <c r="B2488"/>
      <c r="C2488"/>
      <c r="D2488" s="33"/>
      <c r="E2488" s="1">
        <v>1</v>
      </c>
      <c r="F2488" s="1"/>
      <c r="G2488" t="s">
        <v>43</v>
      </c>
      <c r="H2488" s="25">
        <v>50</v>
      </c>
      <c r="I2488" s="25">
        <f t="shared" si="50"/>
        <v>50</v>
      </c>
    </row>
    <row r="2489" spans="2:9" x14ac:dyDescent="0.3">
      <c r="B2489"/>
      <c r="C2489"/>
      <c r="D2489" s="33"/>
      <c r="E2489" s="1">
        <v>1</v>
      </c>
      <c r="F2489" s="1"/>
      <c r="G2489" t="s">
        <v>195</v>
      </c>
      <c r="H2489" s="25">
        <v>1.5</v>
      </c>
      <c r="I2489" s="25">
        <f t="shared" si="50"/>
        <v>1.5</v>
      </c>
    </row>
    <row r="2490" spans="2:9" x14ac:dyDescent="0.3">
      <c r="B2490" s="24"/>
      <c r="C2490" s="1"/>
      <c r="D2490" s="16"/>
      <c r="E2490" s="1">
        <v>1</v>
      </c>
      <c r="F2490" s="1"/>
      <c r="G2490" t="s">
        <v>17</v>
      </c>
      <c r="H2490" s="25">
        <v>18</v>
      </c>
      <c r="I2490" s="25">
        <f t="shared" si="50"/>
        <v>18</v>
      </c>
    </row>
    <row r="2491" spans="2:9" x14ac:dyDescent="0.3">
      <c r="B2491" s="26">
        <v>46085</v>
      </c>
      <c r="C2491">
        <v>575</v>
      </c>
      <c r="D2491" s="16">
        <f>SUM(I2491:I2499)</f>
        <v>108.5</v>
      </c>
      <c r="E2491" s="1">
        <v>1</v>
      </c>
      <c r="F2491" s="1"/>
      <c r="G2491" t="s">
        <v>43</v>
      </c>
      <c r="H2491" s="25">
        <v>50</v>
      </c>
      <c r="I2491" s="25">
        <f t="shared" si="50"/>
        <v>50</v>
      </c>
    </row>
    <row r="2492" spans="2:9" x14ac:dyDescent="0.3">
      <c r="B2492"/>
      <c r="C2492"/>
      <c r="D2492" s="33"/>
      <c r="E2492" s="1">
        <v>1</v>
      </c>
      <c r="F2492" s="1"/>
      <c r="G2492" t="s">
        <v>58</v>
      </c>
      <c r="H2492" s="25">
        <v>3</v>
      </c>
      <c r="I2492" s="25">
        <f t="shared" si="50"/>
        <v>3</v>
      </c>
    </row>
    <row r="2493" spans="2:9" x14ac:dyDescent="0.3">
      <c r="B2493"/>
      <c r="C2493"/>
      <c r="D2493" s="33"/>
      <c r="E2493" s="1">
        <v>1</v>
      </c>
      <c r="F2493" s="1"/>
      <c r="G2493" t="s">
        <v>179</v>
      </c>
      <c r="H2493" s="25">
        <v>3</v>
      </c>
      <c r="I2493" s="25">
        <f t="shared" si="50"/>
        <v>3</v>
      </c>
    </row>
    <row r="2494" spans="2:9" x14ac:dyDescent="0.3">
      <c r="B2494"/>
      <c r="C2494"/>
      <c r="D2494" s="33"/>
      <c r="E2494" s="1">
        <v>2</v>
      </c>
      <c r="F2494" s="1"/>
      <c r="G2494" t="s">
        <v>24</v>
      </c>
      <c r="H2494" s="25">
        <v>7.5</v>
      </c>
      <c r="I2494" s="25">
        <f t="shared" si="50"/>
        <v>15</v>
      </c>
    </row>
    <row r="2495" spans="2:9" x14ac:dyDescent="0.3">
      <c r="B2495"/>
      <c r="C2495"/>
      <c r="D2495" s="33"/>
      <c r="E2495" s="1">
        <v>1</v>
      </c>
      <c r="F2495" s="1"/>
      <c r="G2495" t="s">
        <v>399</v>
      </c>
      <c r="H2495" s="25">
        <v>5</v>
      </c>
      <c r="I2495" s="25">
        <f t="shared" si="50"/>
        <v>5</v>
      </c>
    </row>
    <row r="2496" spans="2:9" x14ac:dyDescent="0.3">
      <c r="B2496"/>
      <c r="C2496"/>
      <c r="D2496" s="33"/>
      <c r="E2496" s="1">
        <v>5</v>
      </c>
      <c r="F2496" s="1"/>
      <c r="G2496" t="s">
        <v>44</v>
      </c>
      <c r="H2496" s="25">
        <v>2</v>
      </c>
      <c r="I2496" s="25">
        <f t="shared" si="50"/>
        <v>10</v>
      </c>
    </row>
    <row r="2497" spans="2:9" x14ac:dyDescent="0.3">
      <c r="B2497"/>
      <c r="C2497"/>
      <c r="D2497" s="33"/>
      <c r="E2497" s="1">
        <v>1</v>
      </c>
      <c r="F2497" s="1"/>
      <c r="G2497" t="s">
        <v>405</v>
      </c>
      <c r="H2497" s="25">
        <v>5.5</v>
      </c>
      <c r="I2497" s="25">
        <f t="shared" si="50"/>
        <v>5.5</v>
      </c>
    </row>
    <row r="2498" spans="2:9" x14ac:dyDescent="0.3">
      <c r="B2498"/>
      <c r="C2498"/>
      <c r="D2498" s="33"/>
      <c r="E2498" s="1">
        <v>1</v>
      </c>
      <c r="F2498" s="1"/>
      <c r="G2498" t="s">
        <v>22</v>
      </c>
      <c r="H2498" s="25">
        <v>4</v>
      </c>
      <c r="I2498" s="25">
        <f t="shared" si="50"/>
        <v>4</v>
      </c>
    </row>
    <row r="2499" spans="2:9" x14ac:dyDescent="0.3">
      <c r="B2499"/>
      <c r="C2499"/>
      <c r="D2499" s="33"/>
      <c r="E2499" s="1">
        <v>1</v>
      </c>
      <c r="F2499" s="1"/>
      <c r="G2499" t="s">
        <v>17</v>
      </c>
      <c r="H2499" s="25">
        <v>13</v>
      </c>
      <c r="I2499" s="25">
        <f t="shared" si="50"/>
        <v>13</v>
      </c>
    </row>
    <row r="2500" spans="2:9" x14ac:dyDescent="0.3">
      <c r="B2500" s="26">
        <v>46085</v>
      </c>
      <c r="C2500">
        <v>576</v>
      </c>
      <c r="D2500" s="16">
        <f>SUM(I2500:I2512)</f>
        <v>182</v>
      </c>
      <c r="E2500" s="1">
        <v>2</v>
      </c>
      <c r="F2500" s="1"/>
      <c r="G2500" t="s">
        <v>58</v>
      </c>
      <c r="H2500" s="25">
        <v>3</v>
      </c>
      <c r="I2500" s="25">
        <f t="shared" si="50"/>
        <v>6</v>
      </c>
    </row>
    <row r="2501" spans="2:9" x14ac:dyDescent="0.3">
      <c r="B2501"/>
      <c r="C2501"/>
      <c r="D2501" s="33"/>
      <c r="E2501" s="1">
        <v>2</v>
      </c>
      <c r="F2501" s="1"/>
      <c r="G2501" t="s">
        <v>399</v>
      </c>
      <c r="H2501" s="25">
        <v>5</v>
      </c>
      <c r="I2501" s="25">
        <f t="shared" si="50"/>
        <v>10</v>
      </c>
    </row>
    <row r="2502" spans="2:9" x14ac:dyDescent="0.3">
      <c r="B2502"/>
      <c r="C2502"/>
      <c r="D2502" s="33"/>
      <c r="E2502" s="1">
        <v>4</v>
      </c>
      <c r="F2502" s="1"/>
      <c r="G2502" t="s">
        <v>24</v>
      </c>
      <c r="H2502" s="25">
        <v>7.5</v>
      </c>
      <c r="I2502" s="25">
        <f t="shared" si="50"/>
        <v>30</v>
      </c>
    </row>
    <row r="2503" spans="2:9" x14ac:dyDescent="0.3">
      <c r="B2503"/>
      <c r="C2503"/>
      <c r="D2503" s="33"/>
      <c r="E2503" s="1">
        <v>1</v>
      </c>
      <c r="F2503" s="1"/>
      <c r="G2503" t="s">
        <v>406</v>
      </c>
      <c r="H2503" s="25">
        <v>60</v>
      </c>
      <c r="I2503" s="25">
        <f t="shared" si="50"/>
        <v>60</v>
      </c>
    </row>
    <row r="2504" spans="2:9" x14ac:dyDescent="0.3">
      <c r="B2504" s="24"/>
      <c r="D2504" s="16"/>
      <c r="E2504" s="1">
        <v>1</v>
      </c>
      <c r="F2504" s="1"/>
      <c r="G2504" t="s">
        <v>65</v>
      </c>
      <c r="H2504" s="25">
        <v>8</v>
      </c>
      <c r="I2504" s="25">
        <f t="shared" si="50"/>
        <v>8</v>
      </c>
    </row>
    <row r="2505" spans="2:9" x14ac:dyDescent="0.3">
      <c r="B2505"/>
      <c r="C2505"/>
      <c r="D2505" s="33"/>
      <c r="E2505" s="1">
        <v>1</v>
      </c>
      <c r="F2505" s="1"/>
      <c r="G2505" t="s">
        <v>63</v>
      </c>
      <c r="H2505" s="25">
        <v>6</v>
      </c>
      <c r="I2505" s="25">
        <f t="shared" si="50"/>
        <v>6</v>
      </c>
    </row>
    <row r="2506" spans="2:9" x14ac:dyDescent="0.3">
      <c r="B2506"/>
      <c r="C2506"/>
      <c r="D2506" s="33"/>
      <c r="E2506" s="1">
        <v>1</v>
      </c>
      <c r="F2506" s="1"/>
      <c r="G2506" t="s">
        <v>82</v>
      </c>
      <c r="H2506" s="25">
        <v>7</v>
      </c>
      <c r="I2506" s="25">
        <f t="shared" si="50"/>
        <v>7</v>
      </c>
    </row>
    <row r="2507" spans="2:9" x14ac:dyDescent="0.3">
      <c r="B2507"/>
      <c r="C2507"/>
      <c r="D2507" s="33"/>
      <c r="E2507" s="1">
        <v>1</v>
      </c>
      <c r="F2507" s="1"/>
      <c r="G2507" t="s">
        <v>364</v>
      </c>
      <c r="H2507" s="25">
        <v>2</v>
      </c>
      <c r="I2507" s="25">
        <f t="shared" si="50"/>
        <v>2</v>
      </c>
    </row>
    <row r="2508" spans="2:9" x14ac:dyDescent="0.3">
      <c r="B2508"/>
      <c r="C2508"/>
      <c r="D2508" s="33"/>
      <c r="E2508" s="1">
        <v>2</v>
      </c>
      <c r="F2508" s="1"/>
      <c r="G2508" t="s">
        <v>33</v>
      </c>
      <c r="H2508" s="25">
        <v>6.5</v>
      </c>
      <c r="I2508" s="25">
        <f t="shared" si="50"/>
        <v>13</v>
      </c>
    </row>
    <row r="2509" spans="2:9" x14ac:dyDescent="0.3">
      <c r="B2509"/>
      <c r="C2509"/>
      <c r="D2509" s="33"/>
      <c r="E2509" s="1">
        <v>1</v>
      </c>
      <c r="F2509" s="1"/>
      <c r="G2509" t="s">
        <v>9</v>
      </c>
      <c r="H2509" s="25">
        <v>1</v>
      </c>
      <c r="I2509" s="25">
        <f t="shared" si="50"/>
        <v>1</v>
      </c>
    </row>
    <row r="2510" spans="2:9" x14ac:dyDescent="0.3">
      <c r="B2510"/>
      <c r="C2510"/>
      <c r="D2510" s="33"/>
      <c r="E2510" s="1">
        <v>2</v>
      </c>
      <c r="F2510" s="1"/>
      <c r="G2510" t="s">
        <v>196</v>
      </c>
      <c r="H2510" s="25">
        <v>6.5</v>
      </c>
      <c r="I2510" s="25">
        <f t="shared" si="50"/>
        <v>13</v>
      </c>
    </row>
    <row r="2511" spans="2:9" x14ac:dyDescent="0.3">
      <c r="B2511"/>
      <c r="C2511"/>
      <c r="D2511" s="33"/>
      <c r="E2511" s="1">
        <v>1</v>
      </c>
      <c r="F2511" s="1"/>
      <c r="G2511" t="s">
        <v>407</v>
      </c>
      <c r="H2511" s="25">
        <v>10</v>
      </c>
      <c r="I2511" s="25">
        <f t="shared" si="50"/>
        <v>10</v>
      </c>
    </row>
    <row r="2512" spans="2:9" x14ac:dyDescent="0.3">
      <c r="B2512"/>
      <c r="C2512"/>
      <c r="D2512" s="33"/>
      <c r="E2512" s="1">
        <v>2</v>
      </c>
      <c r="F2512" s="1"/>
      <c r="G2512" t="s">
        <v>197</v>
      </c>
      <c r="H2512" s="25">
        <v>8</v>
      </c>
      <c r="I2512" s="25">
        <f t="shared" si="50"/>
        <v>16</v>
      </c>
    </row>
    <row r="2513" spans="2:9" x14ac:dyDescent="0.3">
      <c r="B2513" s="24">
        <v>46085</v>
      </c>
      <c r="C2513" s="15">
        <v>577</v>
      </c>
      <c r="D2513" s="16">
        <f>SUM(I2513:I2522)</f>
        <v>167.5</v>
      </c>
      <c r="E2513" s="1">
        <v>1</v>
      </c>
      <c r="F2513" s="1"/>
      <c r="G2513" t="s">
        <v>42</v>
      </c>
      <c r="H2513" s="25">
        <v>14.5</v>
      </c>
      <c r="I2513" s="25">
        <f t="shared" si="50"/>
        <v>14.5</v>
      </c>
    </row>
    <row r="2514" spans="2:9" x14ac:dyDescent="0.3">
      <c r="B2514"/>
      <c r="C2514"/>
      <c r="D2514" s="33"/>
      <c r="E2514" s="1">
        <v>2</v>
      </c>
      <c r="F2514" s="1"/>
      <c r="G2514" t="s">
        <v>408</v>
      </c>
      <c r="H2514" s="25">
        <v>9.5</v>
      </c>
      <c r="I2514" s="25">
        <f t="shared" si="50"/>
        <v>19</v>
      </c>
    </row>
    <row r="2515" spans="2:9" x14ac:dyDescent="0.3">
      <c r="B2515"/>
      <c r="C2515"/>
      <c r="D2515" s="33"/>
      <c r="E2515" s="1">
        <v>2</v>
      </c>
      <c r="F2515" s="1"/>
      <c r="G2515" t="s">
        <v>145</v>
      </c>
      <c r="H2515" s="25">
        <v>4</v>
      </c>
      <c r="I2515" s="25">
        <f t="shared" si="50"/>
        <v>8</v>
      </c>
    </row>
    <row r="2516" spans="2:9" x14ac:dyDescent="0.3">
      <c r="B2516"/>
      <c r="C2516"/>
      <c r="D2516" s="33"/>
      <c r="E2516" s="1">
        <v>4</v>
      </c>
      <c r="F2516" s="1"/>
      <c r="G2516" t="s">
        <v>37</v>
      </c>
      <c r="H2516" s="25">
        <v>8.5</v>
      </c>
      <c r="I2516" s="25">
        <f t="shared" si="50"/>
        <v>34</v>
      </c>
    </row>
    <row r="2517" spans="2:9" x14ac:dyDescent="0.3">
      <c r="B2517"/>
      <c r="C2517"/>
      <c r="D2517" s="33"/>
      <c r="E2517" s="1">
        <v>1</v>
      </c>
      <c r="F2517" s="1"/>
      <c r="G2517" t="s">
        <v>409</v>
      </c>
      <c r="H2517" s="25">
        <v>41</v>
      </c>
      <c r="I2517" s="25">
        <f t="shared" si="50"/>
        <v>41</v>
      </c>
    </row>
    <row r="2518" spans="2:9" x14ac:dyDescent="0.3">
      <c r="B2518"/>
      <c r="C2518"/>
      <c r="D2518" s="33"/>
      <c r="E2518" s="1">
        <v>1</v>
      </c>
      <c r="F2518" s="1"/>
      <c r="G2518" t="s">
        <v>28</v>
      </c>
      <c r="H2518" s="25">
        <v>1</v>
      </c>
      <c r="I2518" s="25">
        <f t="shared" si="50"/>
        <v>1</v>
      </c>
    </row>
    <row r="2519" spans="2:9" x14ac:dyDescent="0.3">
      <c r="B2519"/>
      <c r="C2519"/>
      <c r="D2519" s="33"/>
      <c r="E2519" s="1">
        <v>2</v>
      </c>
      <c r="F2519" s="1"/>
      <c r="G2519" t="s">
        <v>399</v>
      </c>
      <c r="H2519" s="25">
        <v>5</v>
      </c>
      <c r="I2519" s="25">
        <f t="shared" si="50"/>
        <v>10</v>
      </c>
    </row>
    <row r="2520" spans="2:9" x14ac:dyDescent="0.3">
      <c r="B2520"/>
      <c r="C2520"/>
      <c r="D2520" s="33"/>
      <c r="E2520" s="1">
        <v>2</v>
      </c>
      <c r="F2520" s="1"/>
      <c r="G2520" t="s">
        <v>24</v>
      </c>
      <c r="H2520" s="25">
        <v>7.5</v>
      </c>
      <c r="I2520" s="25">
        <f t="shared" si="50"/>
        <v>15</v>
      </c>
    </row>
    <row r="2521" spans="2:9" x14ac:dyDescent="0.3">
      <c r="B2521"/>
      <c r="C2521"/>
      <c r="D2521" s="33"/>
      <c r="E2521" s="1">
        <v>1</v>
      </c>
      <c r="F2521" s="1"/>
      <c r="G2521" t="s">
        <v>11</v>
      </c>
      <c r="H2521" s="25">
        <v>10</v>
      </c>
      <c r="I2521" s="25">
        <f t="shared" si="50"/>
        <v>10</v>
      </c>
    </row>
    <row r="2522" spans="2:9" x14ac:dyDescent="0.3">
      <c r="B2522"/>
      <c r="C2522"/>
      <c r="D2522" s="33"/>
      <c r="E2522" s="1">
        <v>1</v>
      </c>
      <c r="F2522" s="1"/>
      <c r="G2522" t="s">
        <v>17</v>
      </c>
      <c r="H2522" s="25">
        <v>15</v>
      </c>
      <c r="I2522" s="25">
        <f t="shared" si="50"/>
        <v>15</v>
      </c>
    </row>
    <row r="2523" spans="2:9" x14ac:dyDescent="0.3">
      <c r="B2523" s="24">
        <v>46086</v>
      </c>
      <c r="C2523" s="15">
        <v>578</v>
      </c>
      <c r="D2523" s="16">
        <f>SUM(I2523:I2535)</f>
        <v>114.5</v>
      </c>
      <c r="E2523" s="1">
        <v>1</v>
      </c>
      <c r="F2523" s="1"/>
      <c r="G2523" t="s">
        <v>400</v>
      </c>
      <c r="H2523" s="25">
        <v>6</v>
      </c>
      <c r="I2523" s="25">
        <f t="shared" si="50"/>
        <v>6</v>
      </c>
    </row>
    <row r="2524" spans="2:9" x14ac:dyDescent="0.3">
      <c r="B2524"/>
      <c r="C2524"/>
      <c r="D2524" s="33"/>
      <c r="E2524" s="1">
        <v>1</v>
      </c>
      <c r="F2524" s="1"/>
      <c r="G2524" t="s">
        <v>37</v>
      </c>
      <c r="H2524" s="25">
        <v>8.5</v>
      </c>
      <c r="I2524" s="25">
        <f t="shared" si="50"/>
        <v>8.5</v>
      </c>
    </row>
    <row r="2525" spans="2:9" x14ac:dyDescent="0.3">
      <c r="B2525"/>
      <c r="C2525"/>
      <c r="D2525" s="33"/>
      <c r="E2525" s="1">
        <v>1</v>
      </c>
      <c r="F2525" s="1"/>
      <c r="G2525" t="s">
        <v>357</v>
      </c>
      <c r="H2525" s="25">
        <v>21.5</v>
      </c>
      <c r="I2525" s="25">
        <f t="shared" si="50"/>
        <v>21.5</v>
      </c>
    </row>
    <row r="2526" spans="2:9" x14ac:dyDescent="0.3">
      <c r="B2526"/>
      <c r="C2526"/>
      <c r="D2526" s="33"/>
      <c r="E2526" s="1">
        <v>1</v>
      </c>
      <c r="F2526" s="1"/>
      <c r="G2526" t="s">
        <v>152</v>
      </c>
      <c r="H2526" s="25">
        <v>16</v>
      </c>
      <c r="I2526" s="25">
        <f t="shared" si="50"/>
        <v>16</v>
      </c>
    </row>
    <row r="2527" spans="2:9" x14ac:dyDescent="0.3">
      <c r="B2527"/>
      <c r="C2527"/>
      <c r="D2527" s="33"/>
      <c r="E2527" s="1">
        <v>1</v>
      </c>
      <c r="F2527" s="1"/>
      <c r="G2527" t="s">
        <v>117</v>
      </c>
      <c r="H2527" s="25">
        <v>1</v>
      </c>
      <c r="I2527" s="25">
        <f t="shared" si="50"/>
        <v>1</v>
      </c>
    </row>
    <row r="2528" spans="2:9" x14ac:dyDescent="0.3">
      <c r="B2528"/>
      <c r="C2528"/>
      <c r="D2528" s="33"/>
      <c r="E2528" s="1">
        <v>1</v>
      </c>
      <c r="F2528" s="1"/>
      <c r="G2528" t="s">
        <v>320</v>
      </c>
      <c r="H2528" s="25">
        <v>3</v>
      </c>
      <c r="I2528" s="25">
        <f t="shared" si="50"/>
        <v>3</v>
      </c>
    </row>
    <row r="2529" spans="2:9" x14ac:dyDescent="0.3">
      <c r="B2529"/>
      <c r="C2529"/>
      <c r="D2529" s="33"/>
      <c r="E2529" s="1">
        <v>4</v>
      </c>
      <c r="F2529" s="1"/>
      <c r="G2529" t="s">
        <v>195</v>
      </c>
      <c r="H2529" s="25">
        <v>1.5</v>
      </c>
      <c r="I2529" s="25">
        <f t="shared" si="50"/>
        <v>6</v>
      </c>
    </row>
    <row r="2530" spans="2:9" x14ac:dyDescent="0.3">
      <c r="B2530"/>
      <c r="C2530" s="1"/>
      <c r="D2530" s="33"/>
      <c r="E2530" s="1">
        <v>3</v>
      </c>
      <c r="F2530" s="1"/>
      <c r="G2530" t="s">
        <v>410</v>
      </c>
      <c r="H2530" s="25">
        <v>1</v>
      </c>
      <c r="I2530" s="25">
        <f t="shared" si="50"/>
        <v>3</v>
      </c>
    </row>
    <row r="2531" spans="2:9" x14ac:dyDescent="0.3">
      <c r="B2531"/>
      <c r="C2531" s="1"/>
      <c r="D2531" s="33"/>
      <c r="E2531" s="1">
        <v>1</v>
      </c>
      <c r="F2531" s="1"/>
      <c r="G2531" t="s">
        <v>21</v>
      </c>
      <c r="H2531" s="25">
        <v>4</v>
      </c>
      <c r="I2531" s="25">
        <f t="shared" si="50"/>
        <v>4</v>
      </c>
    </row>
    <row r="2532" spans="2:9" x14ac:dyDescent="0.3">
      <c r="B2532"/>
      <c r="C2532" s="1"/>
      <c r="D2532" s="33"/>
      <c r="E2532" s="1">
        <v>2</v>
      </c>
      <c r="F2532" s="1"/>
      <c r="G2532" t="s">
        <v>24</v>
      </c>
      <c r="H2532" s="25">
        <v>7.5</v>
      </c>
      <c r="I2532" s="25">
        <f t="shared" si="50"/>
        <v>15</v>
      </c>
    </row>
    <row r="2533" spans="2:9" x14ac:dyDescent="0.3">
      <c r="B2533"/>
      <c r="C2533" s="1"/>
      <c r="D2533" s="33"/>
      <c r="E2533" s="1">
        <v>2</v>
      </c>
      <c r="F2533" s="1"/>
      <c r="G2533" t="s">
        <v>10</v>
      </c>
      <c r="H2533" s="25">
        <v>2.5</v>
      </c>
      <c r="I2533" s="25">
        <f t="shared" si="50"/>
        <v>5</v>
      </c>
    </row>
    <row r="2534" spans="2:9" x14ac:dyDescent="0.3">
      <c r="B2534"/>
      <c r="C2534" s="1"/>
      <c r="D2534" s="33"/>
      <c r="E2534" s="1">
        <v>3</v>
      </c>
      <c r="F2534" s="1"/>
      <c r="G2534" t="s">
        <v>88</v>
      </c>
      <c r="H2534" s="25">
        <v>3.5</v>
      </c>
      <c r="I2534" s="25">
        <f t="shared" si="50"/>
        <v>10.5</v>
      </c>
    </row>
    <row r="2535" spans="2:9" x14ac:dyDescent="0.3">
      <c r="B2535"/>
      <c r="C2535" s="1"/>
      <c r="D2535" s="33"/>
      <c r="E2535" s="1">
        <v>1</v>
      </c>
      <c r="F2535" s="1"/>
      <c r="G2535" t="s">
        <v>17</v>
      </c>
      <c r="H2535" s="25">
        <v>15</v>
      </c>
      <c r="I2535" s="25">
        <f t="shared" si="50"/>
        <v>15</v>
      </c>
    </row>
    <row r="2536" spans="2:9" x14ac:dyDescent="0.3">
      <c r="B2536" s="26">
        <v>46086</v>
      </c>
      <c r="C2536" s="1">
        <v>579</v>
      </c>
      <c r="D2536" s="16">
        <f>SUM(I2536:I2546)</f>
        <v>94.5</v>
      </c>
      <c r="E2536" s="1">
        <v>1</v>
      </c>
      <c r="F2536" s="1"/>
      <c r="G2536" t="s">
        <v>195</v>
      </c>
      <c r="H2536" s="25">
        <v>1.5</v>
      </c>
      <c r="I2536" s="25">
        <f t="shared" si="50"/>
        <v>1.5</v>
      </c>
    </row>
    <row r="2537" spans="2:9" x14ac:dyDescent="0.3">
      <c r="B2537" s="26"/>
      <c r="C2537" s="1"/>
      <c r="D2537" s="16"/>
      <c r="E2537" s="1">
        <v>1</v>
      </c>
      <c r="F2537" s="1"/>
      <c r="G2537" t="s">
        <v>399</v>
      </c>
      <c r="H2537" s="25">
        <v>5</v>
      </c>
      <c r="I2537" s="17">
        <f t="shared" si="50"/>
        <v>5</v>
      </c>
    </row>
    <row r="2538" spans="2:9" x14ac:dyDescent="0.3">
      <c r="B2538"/>
      <c r="C2538" s="1"/>
      <c r="D2538" s="33"/>
      <c r="E2538" s="1">
        <v>2</v>
      </c>
      <c r="F2538" s="1"/>
      <c r="G2538" t="s">
        <v>24</v>
      </c>
      <c r="H2538" s="25">
        <v>7.5</v>
      </c>
      <c r="I2538" s="17">
        <f t="shared" si="50"/>
        <v>15</v>
      </c>
    </row>
    <row r="2539" spans="2:9" x14ac:dyDescent="0.3">
      <c r="B2539"/>
      <c r="C2539" s="1"/>
      <c r="D2539" s="33"/>
      <c r="E2539" s="1">
        <v>1</v>
      </c>
      <c r="F2539" s="1"/>
      <c r="G2539" t="s">
        <v>11</v>
      </c>
      <c r="H2539" s="25">
        <v>10</v>
      </c>
      <c r="I2539" s="17">
        <f t="shared" si="50"/>
        <v>10</v>
      </c>
    </row>
    <row r="2540" spans="2:9" x14ac:dyDescent="0.3">
      <c r="B2540"/>
      <c r="C2540" s="1"/>
      <c r="D2540" s="33"/>
      <c r="E2540" s="1">
        <v>5</v>
      </c>
      <c r="F2540" s="1"/>
      <c r="G2540" t="s">
        <v>59</v>
      </c>
      <c r="H2540" s="25">
        <v>3</v>
      </c>
      <c r="I2540" s="17">
        <f t="shared" si="50"/>
        <v>15</v>
      </c>
    </row>
    <row r="2541" spans="2:9" x14ac:dyDescent="0.3">
      <c r="B2541"/>
      <c r="C2541" s="1"/>
      <c r="D2541" s="33"/>
      <c r="E2541" s="1">
        <v>2</v>
      </c>
      <c r="F2541" s="1"/>
      <c r="G2541" t="s">
        <v>197</v>
      </c>
      <c r="H2541" s="25">
        <v>8</v>
      </c>
      <c r="I2541" s="17">
        <f t="shared" si="50"/>
        <v>16</v>
      </c>
    </row>
    <row r="2542" spans="2:9" x14ac:dyDescent="0.3">
      <c r="B2542"/>
      <c r="C2542" s="1"/>
      <c r="D2542" s="33"/>
      <c r="E2542" s="1">
        <v>1</v>
      </c>
      <c r="F2542" s="1"/>
      <c r="G2542" t="s">
        <v>74</v>
      </c>
      <c r="H2542" s="25">
        <v>5</v>
      </c>
      <c r="I2542" s="17">
        <f t="shared" si="50"/>
        <v>5</v>
      </c>
    </row>
    <row r="2543" spans="2:9" x14ac:dyDescent="0.3">
      <c r="B2543"/>
      <c r="C2543" s="1"/>
      <c r="D2543" s="33"/>
      <c r="E2543" s="1">
        <v>1</v>
      </c>
      <c r="F2543" s="1"/>
      <c r="G2543" t="s">
        <v>411</v>
      </c>
      <c r="H2543" s="25">
        <v>3</v>
      </c>
      <c r="I2543" s="17">
        <f t="shared" si="50"/>
        <v>3</v>
      </c>
    </row>
    <row r="2544" spans="2:9" x14ac:dyDescent="0.3">
      <c r="B2544"/>
      <c r="C2544" s="1"/>
      <c r="D2544" s="33"/>
      <c r="E2544" s="1">
        <v>1</v>
      </c>
      <c r="F2544" s="1"/>
      <c r="G2544" t="s">
        <v>400</v>
      </c>
      <c r="H2544" s="25">
        <v>6</v>
      </c>
      <c r="I2544" s="17">
        <f t="shared" si="50"/>
        <v>6</v>
      </c>
    </row>
    <row r="2545" spans="2:9" x14ac:dyDescent="0.3">
      <c r="B2545" s="26"/>
      <c r="C2545" s="1"/>
      <c r="D2545" s="16"/>
      <c r="E2545" s="1">
        <v>1</v>
      </c>
      <c r="F2545" s="1"/>
      <c r="G2545" t="s">
        <v>412</v>
      </c>
      <c r="H2545" s="25">
        <v>5</v>
      </c>
      <c r="I2545" s="17">
        <f t="shared" si="50"/>
        <v>5</v>
      </c>
    </row>
    <row r="2546" spans="2:9" x14ac:dyDescent="0.3">
      <c r="B2546"/>
      <c r="C2546" s="1"/>
      <c r="D2546" s="33"/>
      <c r="E2546" s="1">
        <v>1</v>
      </c>
      <c r="F2546" s="1"/>
      <c r="G2546" t="s">
        <v>17</v>
      </c>
      <c r="H2546" s="25">
        <v>13</v>
      </c>
      <c r="I2546" s="17">
        <f t="shared" si="50"/>
        <v>13</v>
      </c>
    </row>
    <row r="2547" spans="2:9" x14ac:dyDescent="0.3">
      <c r="B2547" s="26">
        <v>46087</v>
      </c>
      <c r="C2547" s="1">
        <v>580</v>
      </c>
      <c r="D2547" s="16">
        <f>SUM(I2547:I2555)</f>
        <v>140.5</v>
      </c>
      <c r="E2547" s="1">
        <v>1</v>
      </c>
      <c r="F2547" s="1"/>
      <c r="G2547" t="s">
        <v>208</v>
      </c>
      <c r="H2547" s="25">
        <v>3</v>
      </c>
      <c r="I2547" s="17">
        <f t="shared" si="50"/>
        <v>3</v>
      </c>
    </row>
    <row r="2548" spans="2:9" x14ac:dyDescent="0.3">
      <c r="B2548"/>
      <c r="C2548" s="1"/>
      <c r="D2548" s="33"/>
      <c r="E2548" s="1">
        <v>2</v>
      </c>
      <c r="F2548" s="1"/>
      <c r="G2548" t="s">
        <v>413</v>
      </c>
      <c r="H2548" s="25">
        <v>29.5</v>
      </c>
      <c r="I2548" s="17">
        <f t="shared" si="50"/>
        <v>59</v>
      </c>
    </row>
    <row r="2549" spans="2:9" x14ac:dyDescent="0.3">
      <c r="B2549"/>
      <c r="C2549" s="1"/>
      <c r="D2549" s="33"/>
      <c r="E2549" s="1">
        <v>1</v>
      </c>
      <c r="F2549" s="1"/>
      <c r="G2549" t="s">
        <v>401</v>
      </c>
      <c r="H2549" s="25">
        <v>10</v>
      </c>
      <c r="I2549" s="17">
        <f t="shared" si="50"/>
        <v>10</v>
      </c>
    </row>
    <row r="2550" spans="2:9" x14ac:dyDescent="0.3">
      <c r="B2550"/>
      <c r="C2550" s="1"/>
      <c r="D2550" s="33"/>
      <c r="E2550" s="1">
        <v>3</v>
      </c>
      <c r="F2550" s="1"/>
      <c r="G2550" t="s">
        <v>24</v>
      </c>
      <c r="H2550" s="25">
        <v>7.5</v>
      </c>
      <c r="I2550" s="17">
        <f t="shared" si="50"/>
        <v>22.5</v>
      </c>
    </row>
    <row r="2551" spans="2:9" x14ac:dyDescent="0.3">
      <c r="B2551"/>
      <c r="C2551" s="1"/>
      <c r="D2551" s="33"/>
      <c r="E2551" s="1">
        <v>2</v>
      </c>
      <c r="F2551" s="1"/>
      <c r="G2551" t="s">
        <v>399</v>
      </c>
      <c r="H2551" s="25">
        <v>5</v>
      </c>
      <c r="I2551" s="17">
        <f t="shared" si="50"/>
        <v>10</v>
      </c>
    </row>
    <row r="2552" spans="2:9" x14ac:dyDescent="0.3">
      <c r="B2552"/>
      <c r="C2552" s="1"/>
      <c r="D2552" s="33"/>
      <c r="E2552" s="1">
        <v>2</v>
      </c>
      <c r="F2552" s="1"/>
      <c r="G2552" t="s">
        <v>11</v>
      </c>
      <c r="H2552" s="25">
        <v>10</v>
      </c>
      <c r="I2552" s="17">
        <f t="shared" si="50"/>
        <v>20</v>
      </c>
    </row>
    <row r="2553" spans="2:9" x14ac:dyDescent="0.3">
      <c r="B2553"/>
      <c r="C2553" s="1"/>
      <c r="D2553" s="33"/>
      <c r="E2553" s="1">
        <v>1</v>
      </c>
      <c r="F2553" s="1"/>
      <c r="G2553" t="s">
        <v>28</v>
      </c>
      <c r="H2553" s="25">
        <v>1</v>
      </c>
      <c r="I2553" s="17">
        <f t="shared" si="50"/>
        <v>1</v>
      </c>
    </row>
    <row r="2554" spans="2:9" x14ac:dyDescent="0.3">
      <c r="B2554"/>
      <c r="C2554" s="1"/>
      <c r="D2554" s="33"/>
      <c r="E2554" s="1">
        <v>1</v>
      </c>
      <c r="F2554" s="1"/>
      <c r="G2554" t="s">
        <v>178</v>
      </c>
      <c r="H2554" s="25">
        <v>5</v>
      </c>
      <c r="I2554" s="17">
        <f t="shared" si="50"/>
        <v>5</v>
      </c>
    </row>
    <row r="2555" spans="2:9" x14ac:dyDescent="0.3">
      <c r="B2555"/>
      <c r="C2555" s="1"/>
      <c r="D2555" s="33"/>
      <c r="E2555" s="1">
        <v>1</v>
      </c>
      <c r="F2555" s="1"/>
      <c r="G2555" t="s">
        <v>17</v>
      </c>
      <c r="H2555" s="25">
        <v>10</v>
      </c>
      <c r="I2555" s="17">
        <f t="shared" si="50"/>
        <v>10</v>
      </c>
    </row>
    <row r="2556" spans="2:9" x14ac:dyDescent="0.3">
      <c r="B2556" s="26">
        <v>46087</v>
      </c>
      <c r="C2556" s="1">
        <v>581</v>
      </c>
      <c r="D2556" s="16">
        <f>SUM(I2556:I2567)</f>
        <v>133</v>
      </c>
      <c r="E2556" s="1">
        <v>5</v>
      </c>
      <c r="F2556" s="1"/>
      <c r="G2556" t="s">
        <v>380</v>
      </c>
      <c r="H2556" s="25">
        <v>5</v>
      </c>
      <c r="I2556" s="17">
        <f t="shared" si="50"/>
        <v>25</v>
      </c>
    </row>
    <row r="2557" spans="2:9" x14ac:dyDescent="0.3">
      <c r="B2557"/>
      <c r="C2557" s="1"/>
      <c r="D2557" s="33"/>
      <c r="E2557" s="1">
        <v>5</v>
      </c>
      <c r="F2557" s="1"/>
      <c r="G2557" t="s">
        <v>18</v>
      </c>
      <c r="H2557" s="25">
        <v>8.5</v>
      </c>
      <c r="I2557" s="17">
        <f t="shared" si="50"/>
        <v>42.5</v>
      </c>
    </row>
    <row r="2558" spans="2:9" x14ac:dyDescent="0.3">
      <c r="B2558"/>
      <c r="C2558" s="1"/>
      <c r="D2558" s="33"/>
      <c r="E2558" s="1">
        <v>1</v>
      </c>
      <c r="F2558" s="1"/>
      <c r="G2558" t="s">
        <v>195</v>
      </c>
      <c r="H2558" s="25">
        <v>1.5</v>
      </c>
      <c r="I2558" s="17">
        <f t="shared" si="50"/>
        <v>1.5</v>
      </c>
    </row>
    <row r="2559" spans="2:9" x14ac:dyDescent="0.3">
      <c r="B2559"/>
      <c r="C2559" s="1"/>
      <c r="D2559" s="33"/>
      <c r="E2559" s="1">
        <v>1</v>
      </c>
      <c r="F2559" s="1"/>
      <c r="G2559" t="s">
        <v>227</v>
      </c>
      <c r="H2559" s="25">
        <v>3</v>
      </c>
      <c r="I2559" s="17">
        <f t="shared" si="50"/>
        <v>3</v>
      </c>
    </row>
    <row r="2560" spans="2:9" x14ac:dyDescent="0.3">
      <c r="B2560"/>
      <c r="C2560" s="1"/>
      <c r="D2560" s="33"/>
      <c r="E2560" s="1">
        <v>3</v>
      </c>
      <c r="F2560" s="1"/>
      <c r="G2560" t="s">
        <v>11</v>
      </c>
      <c r="H2560" s="25">
        <v>8.5</v>
      </c>
      <c r="I2560" s="17">
        <f t="shared" si="50"/>
        <v>25.5</v>
      </c>
    </row>
    <row r="2561" spans="2:9" x14ac:dyDescent="0.3">
      <c r="B2561"/>
      <c r="C2561" s="1"/>
      <c r="D2561" s="33"/>
      <c r="E2561" s="1">
        <v>2</v>
      </c>
      <c r="F2561" s="1"/>
      <c r="G2561" t="s">
        <v>196</v>
      </c>
      <c r="H2561" s="25">
        <v>6.5</v>
      </c>
      <c r="I2561" s="17">
        <f t="shared" si="50"/>
        <v>13</v>
      </c>
    </row>
    <row r="2562" spans="2:9" x14ac:dyDescent="0.3">
      <c r="B2562"/>
      <c r="C2562" s="1"/>
      <c r="D2562" s="33"/>
      <c r="E2562" s="1">
        <v>1</v>
      </c>
      <c r="F2562" s="1"/>
      <c r="G2562" t="s">
        <v>400</v>
      </c>
      <c r="H2562" s="25">
        <v>6</v>
      </c>
      <c r="I2562" s="17">
        <f t="shared" si="50"/>
        <v>6</v>
      </c>
    </row>
    <row r="2563" spans="2:9" x14ac:dyDescent="0.3">
      <c r="B2563"/>
      <c r="C2563" s="1"/>
      <c r="D2563" s="33"/>
      <c r="E2563" s="1">
        <v>1</v>
      </c>
      <c r="F2563" s="1"/>
      <c r="G2563" t="s">
        <v>23</v>
      </c>
      <c r="H2563" s="25">
        <v>5</v>
      </c>
      <c r="I2563" s="17">
        <f t="shared" si="50"/>
        <v>5</v>
      </c>
    </row>
    <row r="2564" spans="2:9" x14ac:dyDescent="0.3">
      <c r="B2564"/>
      <c r="C2564" s="1"/>
      <c r="D2564" s="33"/>
      <c r="E2564" s="1">
        <v>1</v>
      </c>
      <c r="F2564" s="1"/>
      <c r="G2564" t="s">
        <v>217</v>
      </c>
      <c r="H2564" s="25">
        <v>2.5</v>
      </c>
      <c r="I2564" s="17">
        <f t="shared" si="50"/>
        <v>2.5</v>
      </c>
    </row>
    <row r="2565" spans="2:9" x14ac:dyDescent="0.3">
      <c r="B2565"/>
      <c r="C2565" s="1"/>
      <c r="D2565" s="33"/>
      <c r="E2565" s="1">
        <v>1</v>
      </c>
      <c r="F2565" s="1"/>
      <c r="G2565" t="s">
        <v>74</v>
      </c>
      <c r="H2565" s="25">
        <v>5</v>
      </c>
      <c r="I2565" s="17">
        <f t="shared" si="50"/>
        <v>5</v>
      </c>
    </row>
    <row r="2566" spans="2:9" x14ac:dyDescent="0.3">
      <c r="B2566"/>
      <c r="C2566" s="1"/>
      <c r="D2566" s="33"/>
      <c r="E2566" s="1">
        <v>1</v>
      </c>
      <c r="F2566" s="1"/>
      <c r="G2566" t="s">
        <v>410</v>
      </c>
      <c r="H2566" s="25">
        <v>1</v>
      </c>
      <c r="I2566" s="17">
        <f t="shared" si="50"/>
        <v>1</v>
      </c>
    </row>
    <row r="2567" spans="2:9" x14ac:dyDescent="0.3">
      <c r="B2567"/>
      <c r="C2567" s="1"/>
      <c r="D2567" s="33"/>
      <c r="E2567" s="1">
        <v>1</v>
      </c>
      <c r="F2567" s="1"/>
      <c r="G2567" t="s">
        <v>208</v>
      </c>
      <c r="H2567" s="25">
        <v>3</v>
      </c>
      <c r="I2567" s="17">
        <f t="shared" si="50"/>
        <v>3</v>
      </c>
    </row>
    <row r="2568" spans="2:9" x14ac:dyDescent="0.3">
      <c r="B2568" s="26">
        <v>46087</v>
      </c>
      <c r="C2568" s="1">
        <v>582</v>
      </c>
      <c r="D2568" s="16">
        <f>SUM(I2568:I2579)</f>
        <v>105</v>
      </c>
      <c r="E2568" s="1">
        <v>1</v>
      </c>
      <c r="F2568" s="1"/>
      <c r="G2568" t="s">
        <v>380</v>
      </c>
      <c r="H2568" s="25">
        <v>5</v>
      </c>
      <c r="I2568" s="17">
        <f t="shared" si="50"/>
        <v>5</v>
      </c>
    </row>
    <row r="2569" spans="2:9" x14ac:dyDescent="0.3">
      <c r="B2569"/>
      <c r="C2569" s="1"/>
      <c r="D2569" s="33"/>
      <c r="E2569" s="1">
        <v>1</v>
      </c>
      <c r="F2569" s="1"/>
      <c r="G2569" t="s">
        <v>195</v>
      </c>
      <c r="H2569" s="25">
        <v>1.5</v>
      </c>
      <c r="I2569" s="17">
        <f t="shared" si="50"/>
        <v>1.5</v>
      </c>
    </row>
    <row r="2570" spans="2:9" x14ac:dyDescent="0.3">
      <c r="B2570" s="26"/>
      <c r="C2570" s="1"/>
      <c r="D2570" s="16"/>
      <c r="E2570" s="1">
        <v>1</v>
      </c>
      <c r="F2570" s="1"/>
      <c r="G2570" t="s">
        <v>11</v>
      </c>
      <c r="H2570" s="25">
        <v>10</v>
      </c>
      <c r="I2570" s="17">
        <f t="shared" si="50"/>
        <v>10</v>
      </c>
    </row>
    <row r="2571" spans="2:9" x14ac:dyDescent="0.3">
      <c r="B2571"/>
      <c r="C2571" s="1"/>
      <c r="D2571" s="33"/>
      <c r="E2571" s="1">
        <v>1</v>
      </c>
      <c r="F2571" s="1"/>
      <c r="G2571" t="s">
        <v>414</v>
      </c>
      <c r="H2571" s="25">
        <v>4</v>
      </c>
      <c r="I2571" s="17">
        <f t="shared" si="50"/>
        <v>4</v>
      </c>
    </row>
    <row r="2572" spans="2:9" x14ac:dyDescent="0.3">
      <c r="B2572"/>
      <c r="C2572" s="1"/>
      <c r="D2572" s="33"/>
      <c r="E2572" s="1">
        <v>1</v>
      </c>
      <c r="F2572" s="1"/>
      <c r="G2572" t="s">
        <v>93</v>
      </c>
      <c r="H2572" s="25">
        <v>10</v>
      </c>
      <c r="I2572" s="17">
        <f t="shared" si="50"/>
        <v>10</v>
      </c>
    </row>
    <row r="2573" spans="2:9" x14ac:dyDescent="0.3">
      <c r="B2573"/>
      <c r="C2573" s="1"/>
      <c r="D2573" s="33"/>
      <c r="E2573" s="1">
        <v>2</v>
      </c>
      <c r="F2573" s="1"/>
      <c r="G2573" t="s">
        <v>410</v>
      </c>
      <c r="H2573" s="25">
        <v>1</v>
      </c>
      <c r="I2573" s="17">
        <f t="shared" si="50"/>
        <v>2</v>
      </c>
    </row>
    <row r="2574" spans="2:9" x14ac:dyDescent="0.3">
      <c r="B2574"/>
      <c r="C2574" s="1"/>
      <c r="D2574" s="33"/>
      <c r="E2574" s="1">
        <v>1</v>
      </c>
      <c r="F2574" s="1"/>
      <c r="G2574" t="s">
        <v>399</v>
      </c>
      <c r="H2574" s="25">
        <v>5</v>
      </c>
      <c r="I2574" s="17">
        <f t="shared" si="50"/>
        <v>5</v>
      </c>
    </row>
    <row r="2575" spans="2:9" x14ac:dyDescent="0.3">
      <c r="B2575"/>
      <c r="C2575" s="1"/>
      <c r="D2575" s="33"/>
      <c r="E2575" s="1">
        <v>2</v>
      </c>
      <c r="F2575" s="1"/>
      <c r="G2575" t="s">
        <v>24</v>
      </c>
      <c r="H2575" s="25">
        <v>7.5</v>
      </c>
      <c r="I2575" s="17">
        <f t="shared" si="50"/>
        <v>15</v>
      </c>
    </row>
    <row r="2576" spans="2:9" x14ac:dyDescent="0.3">
      <c r="B2576" s="26"/>
      <c r="C2576" s="1"/>
      <c r="D2576" s="16"/>
      <c r="E2576" s="1">
        <v>2</v>
      </c>
      <c r="F2576" s="1"/>
      <c r="G2576" t="s">
        <v>10</v>
      </c>
      <c r="H2576" s="25">
        <v>2.5</v>
      </c>
      <c r="I2576" s="17">
        <f t="shared" si="50"/>
        <v>5</v>
      </c>
    </row>
    <row r="2577" spans="2:9" x14ac:dyDescent="0.3">
      <c r="B2577"/>
      <c r="C2577" s="1"/>
      <c r="D2577" s="33"/>
      <c r="E2577" s="1">
        <v>1</v>
      </c>
      <c r="F2577" s="1"/>
      <c r="G2577" t="s">
        <v>401</v>
      </c>
      <c r="H2577" s="25">
        <v>10</v>
      </c>
      <c r="I2577" s="17">
        <f t="shared" si="50"/>
        <v>10</v>
      </c>
    </row>
    <row r="2578" spans="2:9" x14ac:dyDescent="0.3">
      <c r="B2578"/>
      <c r="C2578" s="1"/>
      <c r="D2578" s="33"/>
      <c r="E2578" s="1">
        <v>1</v>
      </c>
      <c r="F2578" s="1"/>
      <c r="G2578" t="s">
        <v>60</v>
      </c>
      <c r="H2578" s="25">
        <v>17.5</v>
      </c>
      <c r="I2578" s="17">
        <f t="shared" si="50"/>
        <v>17.5</v>
      </c>
    </row>
    <row r="2579" spans="2:9" x14ac:dyDescent="0.3">
      <c r="B2579"/>
      <c r="C2579" s="1"/>
      <c r="D2579" s="33"/>
      <c r="E2579" s="1">
        <v>1</v>
      </c>
      <c r="F2579" s="1"/>
      <c r="G2579" t="s">
        <v>17</v>
      </c>
      <c r="H2579" s="25">
        <v>20</v>
      </c>
      <c r="I2579" s="17">
        <f t="shared" si="50"/>
        <v>20</v>
      </c>
    </row>
    <row r="2580" spans="2:9" x14ac:dyDescent="0.3">
      <c r="B2580" s="26">
        <v>46088</v>
      </c>
      <c r="C2580" s="1">
        <v>583</v>
      </c>
      <c r="D2580" s="16">
        <f>SUM(I2580:I2593)</f>
        <v>120.5</v>
      </c>
      <c r="E2580" s="1">
        <v>1</v>
      </c>
      <c r="F2580" s="1"/>
      <c r="G2580" t="s">
        <v>399</v>
      </c>
      <c r="H2580" s="25">
        <v>5</v>
      </c>
      <c r="I2580" s="17">
        <f t="shared" si="50"/>
        <v>5</v>
      </c>
    </row>
    <row r="2581" spans="2:9" x14ac:dyDescent="0.3">
      <c r="B2581"/>
      <c r="C2581" s="1"/>
      <c r="D2581" s="33"/>
      <c r="E2581" s="1">
        <v>2</v>
      </c>
      <c r="F2581" s="1"/>
      <c r="G2581" t="s">
        <v>24</v>
      </c>
      <c r="H2581" s="25">
        <v>7.5</v>
      </c>
      <c r="I2581" s="17">
        <f t="shared" si="50"/>
        <v>15</v>
      </c>
    </row>
    <row r="2582" spans="2:9" x14ac:dyDescent="0.3">
      <c r="B2582"/>
      <c r="C2582" s="1"/>
      <c r="D2582" s="33"/>
      <c r="E2582" s="1">
        <v>1</v>
      </c>
      <c r="F2582" s="1"/>
      <c r="G2582" t="s">
        <v>132</v>
      </c>
      <c r="H2582" s="25">
        <v>2</v>
      </c>
      <c r="I2582" s="17">
        <f t="shared" si="50"/>
        <v>2</v>
      </c>
    </row>
    <row r="2583" spans="2:9" x14ac:dyDescent="0.3">
      <c r="B2583"/>
      <c r="C2583" s="1"/>
      <c r="D2583" s="33"/>
      <c r="E2583" s="1">
        <v>1</v>
      </c>
      <c r="F2583" s="1"/>
      <c r="G2583" t="s">
        <v>126</v>
      </c>
      <c r="H2583" s="25">
        <v>8</v>
      </c>
      <c r="I2583" s="17">
        <f t="shared" si="50"/>
        <v>8</v>
      </c>
    </row>
    <row r="2584" spans="2:9" x14ac:dyDescent="0.3">
      <c r="B2584"/>
      <c r="C2584" s="1"/>
      <c r="D2584" s="33"/>
      <c r="E2584" s="1">
        <v>1</v>
      </c>
      <c r="F2584" s="1"/>
      <c r="G2584" t="s">
        <v>410</v>
      </c>
      <c r="H2584" s="25">
        <v>1</v>
      </c>
      <c r="I2584" s="17">
        <f t="shared" si="50"/>
        <v>1</v>
      </c>
    </row>
    <row r="2585" spans="2:9" x14ac:dyDescent="0.3">
      <c r="B2585"/>
      <c r="C2585" s="1"/>
      <c r="D2585" s="33"/>
      <c r="E2585" s="1">
        <v>2</v>
      </c>
      <c r="F2585" s="1"/>
      <c r="G2585" t="s">
        <v>375</v>
      </c>
      <c r="H2585" s="25">
        <v>1</v>
      </c>
      <c r="I2585" s="17">
        <f t="shared" si="50"/>
        <v>2</v>
      </c>
    </row>
    <row r="2586" spans="2:9" x14ac:dyDescent="0.3">
      <c r="B2586"/>
      <c r="C2586" s="1"/>
      <c r="D2586" s="33"/>
      <c r="E2586" s="1">
        <v>2</v>
      </c>
      <c r="F2586" s="1"/>
      <c r="G2586" t="s">
        <v>21</v>
      </c>
      <c r="H2586" s="25">
        <v>4</v>
      </c>
      <c r="I2586" s="17">
        <f t="shared" si="50"/>
        <v>8</v>
      </c>
    </row>
    <row r="2587" spans="2:9" x14ac:dyDescent="0.3">
      <c r="B2587"/>
      <c r="C2587" s="1"/>
      <c r="D2587" s="33"/>
      <c r="E2587" s="1">
        <v>1</v>
      </c>
      <c r="F2587" s="1"/>
      <c r="G2587" t="s">
        <v>400</v>
      </c>
      <c r="H2587" s="25">
        <v>6</v>
      </c>
      <c r="I2587" s="17">
        <f t="shared" si="50"/>
        <v>6</v>
      </c>
    </row>
    <row r="2588" spans="2:9" x14ac:dyDescent="0.3">
      <c r="B2588"/>
      <c r="C2588" s="1"/>
      <c r="D2588" s="33"/>
      <c r="E2588" s="1">
        <v>2</v>
      </c>
      <c r="F2588" s="1"/>
      <c r="G2588" t="s">
        <v>196</v>
      </c>
      <c r="H2588" s="25">
        <v>6.5</v>
      </c>
      <c r="I2588" s="17">
        <f t="shared" si="50"/>
        <v>13</v>
      </c>
    </row>
    <row r="2589" spans="2:9" x14ac:dyDescent="0.3">
      <c r="B2589"/>
      <c r="C2589" s="1"/>
      <c r="D2589" s="33"/>
      <c r="E2589" s="1">
        <v>1</v>
      </c>
      <c r="F2589" s="1"/>
      <c r="G2589" t="s">
        <v>415</v>
      </c>
      <c r="H2589" s="25">
        <v>10</v>
      </c>
      <c r="I2589" s="17">
        <f t="shared" si="50"/>
        <v>10</v>
      </c>
    </row>
    <row r="2590" spans="2:9" x14ac:dyDescent="0.3">
      <c r="B2590" s="26"/>
      <c r="C2590" s="1"/>
      <c r="D2590" s="16"/>
      <c r="E2590" s="1">
        <v>1</v>
      </c>
      <c r="F2590" s="1"/>
      <c r="G2590" t="s">
        <v>9</v>
      </c>
      <c r="H2590" s="25">
        <v>1</v>
      </c>
      <c r="I2590" s="17">
        <f t="shared" si="50"/>
        <v>1</v>
      </c>
    </row>
    <row r="2591" spans="2:9" x14ac:dyDescent="0.3">
      <c r="B2591"/>
      <c r="C2591" s="1"/>
      <c r="D2591" s="33"/>
      <c r="E2591" s="1">
        <v>1</v>
      </c>
      <c r="F2591" s="1"/>
      <c r="G2591" t="s">
        <v>317</v>
      </c>
      <c r="H2591" s="25">
        <v>28.5</v>
      </c>
      <c r="I2591" s="17">
        <f t="shared" si="50"/>
        <v>28.5</v>
      </c>
    </row>
    <row r="2592" spans="2:9" x14ac:dyDescent="0.3">
      <c r="B2592"/>
      <c r="C2592" s="1"/>
      <c r="D2592" s="33"/>
      <c r="E2592" s="1">
        <v>1</v>
      </c>
      <c r="F2592" s="1"/>
      <c r="G2592" t="s">
        <v>28</v>
      </c>
      <c r="H2592" s="25">
        <v>1</v>
      </c>
      <c r="I2592" s="17">
        <f t="shared" si="50"/>
        <v>1</v>
      </c>
    </row>
    <row r="2593" spans="2:9" x14ac:dyDescent="0.3">
      <c r="B2593"/>
      <c r="C2593" s="1"/>
      <c r="D2593" s="33"/>
      <c r="E2593" s="1">
        <v>1</v>
      </c>
      <c r="F2593" s="1"/>
      <c r="G2593" t="s">
        <v>17</v>
      </c>
      <c r="H2593" s="25">
        <v>20</v>
      </c>
      <c r="I2593" s="17">
        <f t="shared" si="50"/>
        <v>20</v>
      </c>
    </row>
    <row r="2594" spans="2:9" x14ac:dyDescent="0.3">
      <c r="B2594" s="26">
        <v>46090</v>
      </c>
      <c r="C2594" s="1">
        <v>584</v>
      </c>
      <c r="D2594" s="16">
        <f>SUM(I2594:I2605)</f>
        <v>205</v>
      </c>
      <c r="E2594" s="1">
        <v>1</v>
      </c>
      <c r="F2594" s="1"/>
      <c r="G2594" t="s">
        <v>317</v>
      </c>
      <c r="H2594" s="25">
        <v>28.5</v>
      </c>
      <c r="I2594" s="17">
        <f t="shared" si="50"/>
        <v>28.5</v>
      </c>
    </row>
    <row r="2595" spans="2:9" x14ac:dyDescent="0.3">
      <c r="B2595"/>
      <c r="C2595" s="1"/>
      <c r="D2595" s="33"/>
      <c r="E2595" s="1">
        <v>1</v>
      </c>
      <c r="F2595" s="1"/>
      <c r="G2595" t="s">
        <v>399</v>
      </c>
      <c r="H2595" s="25">
        <v>5</v>
      </c>
      <c r="I2595" s="17">
        <f t="shared" si="50"/>
        <v>5</v>
      </c>
    </row>
    <row r="2596" spans="2:9" x14ac:dyDescent="0.3">
      <c r="B2596" s="26"/>
      <c r="C2596" s="1"/>
      <c r="D2596" s="16"/>
      <c r="E2596" s="1">
        <v>1</v>
      </c>
      <c r="F2596" s="1"/>
      <c r="G2596" t="s">
        <v>11</v>
      </c>
      <c r="H2596" s="25">
        <v>10</v>
      </c>
      <c r="I2596" s="17">
        <f t="shared" si="50"/>
        <v>10</v>
      </c>
    </row>
    <row r="2597" spans="2:9" x14ac:dyDescent="0.3">
      <c r="B2597"/>
      <c r="C2597" s="1"/>
      <c r="D2597" s="33"/>
      <c r="E2597" s="1">
        <v>1</v>
      </c>
      <c r="F2597" s="1"/>
      <c r="G2597" t="s">
        <v>212</v>
      </c>
      <c r="H2597" s="25">
        <v>10</v>
      </c>
      <c r="I2597" s="17">
        <f t="shared" si="50"/>
        <v>10</v>
      </c>
    </row>
    <row r="2598" spans="2:9" x14ac:dyDescent="0.3">
      <c r="B2598"/>
      <c r="C2598" s="1"/>
      <c r="D2598" s="33"/>
      <c r="E2598" s="1">
        <v>1</v>
      </c>
      <c r="F2598" s="1"/>
      <c r="G2598" t="s">
        <v>132</v>
      </c>
      <c r="H2598" s="25">
        <v>2</v>
      </c>
      <c r="I2598" s="17">
        <f t="shared" si="50"/>
        <v>2</v>
      </c>
    </row>
    <row r="2599" spans="2:9" x14ac:dyDescent="0.3">
      <c r="B2599"/>
      <c r="C2599" s="1"/>
      <c r="D2599" s="33"/>
      <c r="E2599" s="1">
        <v>1</v>
      </c>
      <c r="F2599" s="1"/>
      <c r="G2599" t="s">
        <v>21</v>
      </c>
      <c r="H2599" s="25">
        <v>4</v>
      </c>
      <c r="I2599" s="17">
        <f t="shared" si="50"/>
        <v>4</v>
      </c>
    </row>
    <row r="2600" spans="2:9" x14ac:dyDescent="0.3">
      <c r="B2600"/>
      <c r="C2600" s="1"/>
      <c r="D2600" s="33"/>
      <c r="E2600" s="1">
        <v>2</v>
      </c>
      <c r="F2600" s="1"/>
      <c r="G2600" t="s">
        <v>416</v>
      </c>
      <c r="H2600" s="25">
        <v>29.5</v>
      </c>
      <c r="I2600" s="17">
        <f t="shared" si="50"/>
        <v>59</v>
      </c>
    </row>
    <row r="2601" spans="2:9" x14ac:dyDescent="0.3">
      <c r="B2601"/>
      <c r="C2601" s="1"/>
      <c r="D2601" s="33"/>
      <c r="E2601" s="1">
        <v>1</v>
      </c>
      <c r="F2601" s="1"/>
      <c r="G2601" t="s">
        <v>189</v>
      </c>
      <c r="H2601" s="25">
        <v>8</v>
      </c>
      <c r="I2601" s="17">
        <f t="shared" si="50"/>
        <v>8</v>
      </c>
    </row>
    <row r="2602" spans="2:9" x14ac:dyDescent="0.3">
      <c r="B2602"/>
      <c r="C2602" s="1"/>
      <c r="D2602" s="33"/>
      <c r="E2602" s="1">
        <v>1</v>
      </c>
      <c r="F2602" s="1"/>
      <c r="G2602" t="s">
        <v>417</v>
      </c>
      <c r="H2602" s="25">
        <v>3</v>
      </c>
      <c r="I2602" s="17">
        <f t="shared" si="50"/>
        <v>3</v>
      </c>
    </row>
    <row r="2603" spans="2:9" x14ac:dyDescent="0.3">
      <c r="B2603"/>
      <c r="C2603" s="1"/>
      <c r="D2603" s="33"/>
      <c r="E2603" s="1">
        <v>2</v>
      </c>
      <c r="F2603" s="1"/>
      <c r="G2603" t="s">
        <v>402</v>
      </c>
      <c r="H2603" s="25">
        <v>29.5</v>
      </c>
      <c r="I2603" s="17">
        <f t="shared" si="50"/>
        <v>59</v>
      </c>
    </row>
    <row r="2604" spans="2:9" x14ac:dyDescent="0.3">
      <c r="B2604"/>
      <c r="C2604" s="1"/>
      <c r="D2604" s="33"/>
      <c r="E2604" s="1">
        <v>1</v>
      </c>
      <c r="F2604" s="1"/>
      <c r="G2604" t="s">
        <v>195</v>
      </c>
      <c r="H2604" s="25">
        <v>1.5</v>
      </c>
      <c r="I2604" s="17">
        <f t="shared" si="50"/>
        <v>1.5</v>
      </c>
    </row>
    <row r="2605" spans="2:9" x14ac:dyDescent="0.3">
      <c r="B2605"/>
      <c r="C2605" s="1"/>
      <c r="D2605" s="33"/>
      <c r="E2605" s="1">
        <v>1</v>
      </c>
      <c r="F2605" s="1"/>
      <c r="G2605" t="s">
        <v>17</v>
      </c>
      <c r="H2605" s="25">
        <v>15</v>
      </c>
      <c r="I2605" s="17">
        <f t="shared" si="50"/>
        <v>15</v>
      </c>
    </row>
    <row r="2606" spans="2:9" x14ac:dyDescent="0.3">
      <c r="B2606" s="26">
        <v>46090</v>
      </c>
      <c r="C2606" s="1">
        <v>585</v>
      </c>
      <c r="D2606" s="16">
        <f>SUM(I2606:I2616)</f>
        <v>96</v>
      </c>
      <c r="E2606" s="1">
        <v>2</v>
      </c>
      <c r="F2606" s="1"/>
      <c r="G2606" t="s">
        <v>196</v>
      </c>
      <c r="H2606" s="25">
        <v>6.5</v>
      </c>
      <c r="I2606" s="17">
        <f t="shared" si="50"/>
        <v>13</v>
      </c>
    </row>
    <row r="2607" spans="2:9" x14ac:dyDescent="0.3">
      <c r="B2607"/>
      <c r="C2607" s="1"/>
      <c r="D2607" s="33"/>
      <c r="E2607" s="1">
        <v>1</v>
      </c>
      <c r="F2607" s="1"/>
      <c r="G2607" t="s">
        <v>400</v>
      </c>
      <c r="H2607" s="25">
        <v>6</v>
      </c>
      <c r="I2607" s="17">
        <f t="shared" si="50"/>
        <v>6</v>
      </c>
    </row>
    <row r="2608" spans="2:9" x14ac:dyDescent="0.3">
      <c r="B2608"/>
      <c r="C2608" s="1"/>
      <c r="D2608" s="33"/>
      <c r="E2608" s="1">
        <v>1</v>
      </c>
      <c r="F2608" s="1"/>
      <c r="G2608" t="s">
        <v>418</v>
      </c>
      <c r="H2608" s="25">
        <v>19</v>
      </c>
      <c r="I2608" s="17">
        <f t="shared" si="50"/>
        <v>19</v>
      </c>
    </row>
    <row r="2609" spans="2:9" x14ac:dyDescent="0.3">
      <c r="B2609"/>
      <c r="C2609" s="1"/>
      <c r="D2609" s="33"/>
      <c r="E2609" s="1">
        <v>1</v>
      </c>
      <c r="F2609" s="1"/>
      <c r="G2609" t="s">
        <v>21</v>
      </c>
      <c r="H2609" s="25">
        <v>4</v>
      </c>
      <c r="I2609" s="17">
        <f t="shared" si="50"/>
        <v>4</v>
      </c>
    </row>
    <row r="2610" spans="2:9" x14ac:dyDescent="0.3">
      <c r="B2610" s="26"/>
      <c r="C2610" s="1"/>
      <c r="D2610" s="16"/>
      <c r="E2610" s="1">
        <v>1</v>
      </c>
      <c r="F2610" s="1"/>
      <c r="G2610" t="s">
        <v>11</v>
      </c>
      <c r="H2610" s="25">
        <v>10</v>
      </c>
      <c r="I2610" s="17">
        <f t="shared" si="50"/>
        <v>10</v>
      </c>
    </row>
    <row r="2611" spans="2:9" x14ac:dyDescent="0.3">
      <c r="B2611"/>
      <c r="C2611" s="1"/>
      <c r="D2611" s="33"/>
      <c r="E2611" s="1">
        <v>2</v>
      </c>
      <c r="F2611" s="1"/>
      <c r="G2611" t="s">
        <v>24</v>
      </c>
      <c r="H2611" s="25">
        <v>7.5</v>
      </c>
      <c r="I2611" s="17">
        <f t="shared" si="50"/>
        <v>15</v>
      </c>
    </row>
    <row r="2612" spans="2:9" x14ac:dyDescent="0.3">
      <c r="B2612"/>
      <c r="C2612" s="1"/>
      <c r="D2612" s="33"/>
      <c r="E2612" s="1">
        <v>2</v>
      </c>
      <c r="F2612" s="1"/>
      <c r="G2612" t="s">
        <v>195</v>
      </c>
      <c r="H2612" s="25">
        <v>1.5</v>
      </c>
      <c r="I2612" s="17">
        <f t="shared" si="50"/>
        <v>3</v>
      </c>
    </row>
    <row r="2613" spans="2:9" x14ac:dyDescent="0.3">
      <c r="B2613"/>
      <c r="C2613" s="1"/>
      <c r="D2613" s="33"/>
      <c r="E2613" s="1">
        <v>1</v>
      </c>
      <c r="F2613" s="1"/>
      <c r="G2613" t="s">
        <v>399</v>
      </c>
      <c r="H2613" s="25">
        <v>5</v>
      </c>
      <c r="I2613" s="17">
        <f t="shared" si="50"/>
        <v>5</v>
      </c>
    </row>
    <row r="2614" spans="2:9" x14ac:dyDescent="0.3">
      <c r="B2614"/>
      <c r="C2614" s="1"/>
      <c r="D2614" s="33"/>
      <c r="E2614" s="1">
        <v>1</v>
      </c>
      <c r="F2614" s="1"/>
      <c r="G2614" t="s">
        <v>419</v>
      </c>
      <c r="H2614" s="25">
        <v>3</v>
      </c>
      <c r="I2614" s="17">
        <f t="shared" si="50"/>
        <v>3</v>
      </c>
    </row>
    <row r="2615" spans="2:9" x14ac:dyDescent="0.3">
      <c r="B2615"/>
      <c r="C2615" s="1"/>
      <c r="D2615" s="33"/>
      <c r="E2615" s="1">
        <v>1</v>
      </c>
      <c r="F2615" s="1"/>
      <c r="G2615" t="s">
        <v>23</v>
      </c>
      <c r="H2615" s="25">
        <v>5</v>
      </c>
      <c r="I2615" s="17">
        <f t="shared" si="50"/>
        <v>5</v>
      </c>
    </row>
    <row r="2616" spans="2:9" x14ac:dyDescent="0.3">
      <c r="B2616"/>
      <c r="C2616" s="1"/>
      <c r="D2616" s="33"/>
      <c r="E2616" s="1">
        <v>1</v>
      </c>
      <c r="F2616" s="1"/>
      <c r="G2616" t="s">
        <v>17</v>
      </c>
      <c r="H2616" s="25">
        <v>13</v>
      </c>
      <c r="I2616" s="17">
        <f t="shared" si="50"/>
        <v>13</v>
      </c>
    </row>
    <row r="2617" spans="2:9" x14ac:dyDescent="0.3">
      <c r="B2617" s="26">
        <v>46091</v>
      </c>
      <c r="C2617" s="1">
        <v>586</v>
      </c>
      <c r="D2617" s="16">
        <f>SUM(I2617:I2630)</f>
        <v>86</v>
      </c>
      <c r="E2617" s="1">
        <v>2</v>
      </c>
      <c r="F2617" s="1"/>
      <c r="G2617" t="s">
        <v>196</v>
      </c>
      <c r="H2617" s="25">
        <v>6.5</v>
      </c>
      <c r="I2617" s="17">
        <f t="shared" si="50"/>
        <v>13</v>
      </c>
    </row>
    <row r="2618" spans="2:9" x14ac:dyDescent="0.3">
      <c r="B2618"/>
      <c r="C2618" s="1"/>
      <c r="D2618" s="33"/>
      <c r="E2618" s="1">
        <v>1</v>
      </c>
      <c r="F2618" s="1"/>
      <c r="G2618" t="s">
        <v>166</v>
      </c>
      <c r="H2618" s="25">
        <v>5</v>
      </c>
      <c r="I2618" s="17">
        <f t="shared" si="50"/>
        <v>5</v>
      </c>
    </row>
    <row r="2619" spans="2:9" x14ac:dyDescent="0.3">
      <c r="B2619"/>
      <c r="C2619" s="1"/>
      <c r="D2619" s="33"/>
      <c r="E2619" s="1">
        <v>1</v>
      </c>
      <c r="F2619" s="1"/>
      <c r="G2619" t="s">
        <v>152</v>
      </c>
      <c r="H2619" s="25">
        <v>16.5</v>
      </c>
      <c r="I2619" s="17">
        <f t="shared" si="50"/>
        <v>16.5</v>
      </c>
    </row>
    <row r="2620" spans="2:9" x14ac:dyDescent="0.3">
      <c r="B2620"/>
      <c r="C2620" s="1"/>
      <c r="D2620" s="33"/>
      <c r="E2620" s="1">
        <v>1</v>
      </c>
      <c r="F2620" s="1"/>
      <c r="G2620" t="s">
        <v>420</v>
      </c>
      <c r="H2620" s="25">
        <v>6</v>
      </c>
      <c r="I2620" s="17">
        <f t="shared" si="50"/>
        <v>6</v>
      </c>
    </row>
    <row r="2621" spans="2:9" x14ac:dyDescent="0.3">
      <c r="B2621"/>
      <c r="C2621" s="1"/>
      <c r="D2621" s="33"/>
      <c r="E2621" s="1">
        <v>1</v>
      </c>
      <c r="F2621" s="1"/>
      <c r="G2621" t="s">
        <v>65</v>
      </c>
      <c r="H2621" s="25">
        <v>7</v>
      </c>
      <c r="I2621" s="17">
        <f t="shared" si="50"/>
        <v>7</v>
      </c>
    </row>
    <row r="2622" spans="2:9" x14ac:dyDescent="0.3">
      <c r="B2622"/>
      <c r="C2622" s="1"/>
      <c r="D2622" s="33"/>
      <c r="E2622" s="1">
        <v>1</v>
      </c>
      <c r="F2622" s="1"/>
      <c r="G2622" t="s">
        <v>80</v>
      </c>
      <c r="H2622" s="25">
        <v>3</v>
      </c>
      <c r="I2622" s="17">
        <f t="shared" si="50"/>
        <v>3</v>
      </c>
    </row>
    <row r="2623" spans="2:9" x14ac:dyDescent="0.3">
      <c r="B2623"/>
      <c r="C2623" s="1"/>
      <c r="D2623" s="33"/>
      <c r="E2623" s="1">
        <v>1</v>
      </c>
      <c r="F2623" s="1"/>
      <c r="G2623" t="s">
        <v>208</v>
      </c>
      <c r="H2623" s="25">
        <v>3</v>
      </c>
      <c r="I2623" s="17">
        <f t="shared" si="50"/>
        <v>3</v>
      </c>
    </row>
    <row r="2624" spans="2:9" x14ac:dyDescent="0.3">
      <c r="B2624" s="26"/>
      <c r="C2624" s="1"/>
      <c r="D2624" s="16"/>
      <c r="E2624" s="1">
        <v>1</v>
      </c>
      <c r="F2624" s="1"/>
      <c r="G2624" t="s">
        <v>74</v>
      </c>
      <c r="H2624" s="25">
        <v>5</v>
      </c>
      <c r="I2624" s="17">
        <f t="shared" si="50"/>
        <v>5</v>
      </c>
    </row>
    <row r="2625" spans="2:9" x14ac:dyDescent="0.3">
      <c r="B2625"/>
      <c r="C2625" s="1"/>
      <c r="D2625" s="33"/>
      <c r="E2625" s="1">
        <v>1</v>
      </c>
      <c r="F2625" s="1"/>
      <c r="G2625" t="s">
        <v>117</v>
      </c>
      <c r="H2625" s="25">
        <v>1</v>
      </c>
      <c r="I2625" s="17">
        <f t="shared" si="50"/>
        <v>1</v>
      </c>
    </row>
    <row r="2626" spans="2:9" x14ac:dyDescent="0.3">
      <c r="B2626"/>
      <c r="C2626" s="1"/>
      <c r="D2626" s="33"/>
      <c r="E2626" s="1">
        <v>5</v>
      </c>
      <c r="F2626" s="1"/>
      <c r="G2626" t="s">
        <v>368</v>
      </c>
      <c r="H2626" s="25">
        <v>1</v>
      </c>
      <c r="I2626" s="17">
        <f t="shared" si="50"/>
        <v>5</v>
      </c>
    </row>
    <row r="2627" spans="2:9" x14ac:dyDescent="0.3">
      <c r="B2627"/>
      <c r="C2627" s="1"/>
      <c r="D2627" s="33"/>
      <c r="E2627" s="1">
        <v>2</v>
      </c>
      <c r="F2627" s="1"/>
      <c r="G2627" t="s">
        <v>421</v>
      </c>
      <c r="H2627" s="25">
        <v>6.5</v>
      </c>
      <c r="I2627" s="17">
        <f t="shared" si="50"/>
        <v>13</v>
      </c>
    </row>
    <row r="2628" spans="2:9" x14ac:dyDescent="0.3">
      <c r="B2628"/>
      <c r="C2628" s="1"/>
      <c r="D2628" s="33"/>
      <c r="E2628" s="1">
        <v>1</v>
      </c>
      <c r="F2628" s="1"/>
      <c r="G2628" t="s">
        <v>44</v>
      </c>
      <c r="H2628" s="25">
        <v>2.5</v>
      </c>
      <c r="I2628" s="17">
        <f t="shared" si="50"/>
        <v>2.5</v>
      </c>
    </row>
    <row r="2629" spans="2:9" x14ac:dyDescent="0.3">
      <c r="B2629"/>
      <c r="C2629" s="1"/>
      <c r="D2629" s="33"/>
      <c r="E2629" s="1">
        <v>1</v>
      </c>
      <c r="F2629" s="1"/>
      <c r="G2629" t="s">
        <v>79</v>
      </c>
      <c r="H2629" s="25">
        <v>2</v>
      </c>
      <c r="I2629" s="17">
        <f t="shared" si="50"/>
        <v>2</v>
      </c>
    </row>
    <row r="2630" spans="2:9" x14ac:dyDescent="0.3">
      <c r="B2630"/>
      <c r="C2630" s="1"/>
      <c r="D2630" s="33"/>
      <c r="E2630" s="1">
        <v>2</v>
      </c>
      <c r="F2630" s="1"/>
      <c r="G2630" t="s">
        <v>78</v>
      </c>
      <c r="H2630" s="25">
        <v>2</v>
      </c>
      <c r="I2630" s="17">
        <f t="shared" si="50"/>
        <v>4</v>
      </c>
    </row>
    <row r="2631" spans="2:9" x14ac:dyDescent="0.3">
      <c r="B2631" s="26">
        <v>46091</v>
      </c>
      <c r="C2631" s="1">
        <v>587</v>
      </c>
      <c r="D2631" s="16">
        <f>SUM(I2631:I2644)</f>
        <v>158.5</v>
      </c>
      <c r="E2631" s="1">
        <v>2</v>
      </c>
      <c r="F2631" s="1"/>
      <c r="G2631" t="s">
        <v>320</v>
      </c>
      <c r="H2631" s="25">
        <v>2.5</v>
      </c>
      <c r="I2631" s="17">
        <f t="shared" si="50"/>
        <v>5</v>
      </c>
    </row>
    <row r="2632" spans="2:9" x14ac:dyDescent="0.3">
      <c r="B2632"/>
      <c r="C2632" s="1"/>
      <c r="D2632" s="33"/>
      <c r="E2632" s="1">
        <v>1</v>
      </c>
      <c r="F2632" s="1"/>
      <c r="G2632" t="s">
        <v>286</v>
      </c>
      <c r="H2632" s="25">
        <v>7.5</v>
      </c>
      <c r="I2632" s="17">
        <f t="shared" si="50"/>
        <v>7.5</v>
      </c>
    </row>
    <row r="2633" spans="2:9" x14ac:dyDescent="0.3">
      <c r="B2633" s="26"/>
      <c r="C2633" s="1"/>
      <c r="D2633" s="16"/>
      <c r="E2633" s="1">
        <v>1</v>
      </c>
      <c r="F2633" s="1"/>
      <c r="G2633" t="s">
        <v>422</v>
      </c>
      <c r="H2633" s="25">
        <v>13</v>
      </c>
      <c r="I2633" s="17">
        <f t="shared" si="50"/>
        <v>13</v>
      </c>
    </row>
    <row r="2634" spans="2:9" x14ac:dyDescent="0.3">
      <c r="B2634"/>
      <c r="C2634" s="1"/>
      <c r="D2634" s="33"/>
      <c r="E2634" s="1">
        <v>1</v>
      </c>
      <c r="F2634" s="1"/>
      <c r="G2634" t="s">
        <v>53</v>
      </c>
      <c r="H2634" s="25">
        <v>28.5</v>
      </c>
      <c r="I2634" s="17">
        <f t="shared" si="50"/>
        <v>28.5</v>
      </c>
    </row>
    <row r="2635" spans="2:9" x14ac:dyDescent="0.3">
      <c r="B2635"/>
      <c r="C2635" s="1"/>
      <c r="D2635" s="33"/>
      <c r="E2635" s="1">
        <v>1</v>
      </c>
      <c r="F2635" s="1"/>
      <c r="G2635" t="s">
        <v>94</v>
      </c>
      <c r="H2635" s="25">
        <v>21.5</v>
      </c>
      <c r="I2635" s="17">
        <f t="shared" si="50"/>
        <v>21.5</v>
      </c>
    </row>
    <row r="2636" spans="2:9" x14ac:dyDescent="0.3">
      <c r="B2636"/>
      <c r="C2636" s="1"/>
      <c r="D2636" s="33"/>
      <c r="E2636" s="1">
        <v>1</v>
      </c>
      <c r="F2636" s="1"/>
      <c r="G2636" t="s">
        <v>330</v>
      </c>
      <c r="H2636" s="25">
        <v>2</v>
      </c>
      <c r="I2636" s="17">
        <f t="shared" si="50"/>
        <v>2</v>
      </c>
    </row>
    <row r="2637" spans="2:9" x14ac:dyDescent="0.3">
      <c r="B2637"/>
      <c r="C2637" s="1"/>
      <c r="D2637" s="33"/>
      <c r="E2637" s="1">
        <v>2</v>
      </c>
      <c r="F2637" s="1"/>
      <c r="G2637" t="s">
        <v>104</v>
      </c>
      <c r="H2637" s="25">
        <v>10</v>
      </c>
      <c r="I2637" s="17">
        <f t="shared" si="50"/>
        <v>20</v>
      </c>
    </row>
    <row r="2638" spans="2:9" x14ac:dyDescent="0.3">
      <c r="B2638"/>
      <c r="C2638" s="1"/>
      <c r="D2638" s="33"/>
      <c r="E2638" s="1">
        <v>2</v>
      </c>
      <c r="F2638" s="1"/>
      <c r="G2638" t="s">
        <v>374</v>
      </c>
      <c r="H2638" s="25">
        <v>7</v>
      </c>
      <c r="I2638" s="17">
        <f t="shared" si="50"/>
        <v>14</v>
      </c>
    </row>
    <row r="2639" spans="2:9" x14ac:dyDescent="0.3">
      <c r="B2639"/>
      <c r="C2639" s="1"/>
      <c r="D2639" s="33"/>
      <c r="E2639" s="1">
        <v>1</v>
      </c>
      <c r="F2639" s="1"/>
      <c r="G2639" t="s">
        <v>68</v>
      </c>
      <c r="H2639" s="25">
        <v>15</v>
      </c>
      <c r="I2639" s="17">
        <f t="shared" si="50"/>
        <v>15</v>
      </c>
    </row>
    <row r="2640" spans="2:9" x14ac:dyDescent="0.3">
      <c r="B2640"/>
      <c r="C2640" s="1"/>
      <c r="D2640" s="33"/>
      <c r="E2640" s="1">
        <v>1</v>
      </c>
      <c r="F2640" s="1"/>
      <c r="G2640" t="s">
        <v>80</v>
      </c>
      <c r="H2640" s="25">
        <v>3</v>
      </c>
      <c r="I2640" s="17">
        <f t="shared" si="50"/>
        <v>3</v>
      </c>
    </row>
    <row r="2641" spans="2:9" x14ac:dyDescent="0.3">
      <c r="B2641"/>
      <c r="C2641" s="1"/>
      <c r="D2641" s="33"/>
      <c r="E2641" s="1">
        <v>2</v>
      </c>
      <c r="F2641" s="1"/>
      <c r="G2641" t="s">
        <v>423</v>
      </c>
      <c r="H2641" s="25">
        <v>8</v>
      </c>
      <c r="I2641" s="17">
        <f t="shared" si="50"/>
        <v>16</v>
      </c>
    </row>
    <row r="2642" spans="2:9" x14ac:dyDescent="0.3">
      <c r="B2642"/>
      <c r="C2642" s="1"/>
      <c r="D2642" s="33"/>
      <c r="E2642" s="1">
        <v>1</v>
      </c>
      <c r="F2642" s="1"/>
      <c r="G2642" t="s">
        <v>399</v>
      </c>
      <c r="H2642" s="25">
        <v>5</v>
      </c>
      <c r="I2642" s="17">
        <f t="shared" si="50"/>
        <v>5</v>
      </c>
    </row>
    <row r="2643" spans="2:9" x14ac:dyDescent="0.3">
      <c r="B2643"/>
      <c r="C2643" s="1"/>
      <c r="D2643" s="33"/>
      <c r="E2643" s="1">
        <v>1</v>
      </c>
      <c r="F2643" s="1"/>
      <c r="G2643" t="s">
        <v>22</v>
      </c>
      <c r="H2643" s="25">
        <v>4</v>
      </c>
      <c r="I2643" s="17">
        <f t="shared" si="50"/>
        <v>4</v>
      </c>
    </row>
    <row r="2644" spans="2:9" x14ac:dyDescent="0.3">
      <c r="B2644"/>
      <c r="C2644" s="1"/>
      <c r="D2644" s="33"/>
      <c r="E2644" s="1">
        <v>1</v>
      </c>
      <c r="F2644" s="1"/>
      <c r="G2644" t="s">
        <v>424</v>
      </c>
      <c r="H2644" s="25">
        <v>4</v>
      </c>
      <c r="I2644" s="17">
        <f t="shared" si="50"/>
        <v>4</v>
      </c>
    </row>
    <row r="2645" spans="2:9" x14ac:dyDescent="0.3">
      <c r="B2645" s="26">
        <v>46091</v>
      </c>
      <c r="C2645" s="1">
        <v>588</v>
      </c>
      <c r="D2645" s="16">
        <f>SUM(I2645:I2657)</f>
        <v>151</v>
      </c>
      <c r="E2645" s="1">
        <v>2</v>
      </c>
      <c r="F2645" s="1"/>
      <c r="G2645" t="s">
        <v>74</v>
      </c>
      <c r="H2645" s="25">
        <v>5</v>
      </c>
      <c r="I2645" s="17">
        <f t="shared" si="50"/>
        <v>10</v>
      </c>
    </row>
    <row r="2646" spans="2:9" x14ac:dyDescent="0.3">
      <c r="B2646"/>
      <c r="C2646" s="1"/>
      <c r="D2646" s="33"/>
      <c r="E2646" s="1">
        <v>1</v>
      </c>
      <c r="F2646" s="1"/>
      <c r="G2646" t="s">
        <v>11</v>
      </c>
      <c r="H2646" s="25">
        <v>10</v>
      </c>
      <c r="I2646" s="17">
        <f t="shared" si="50"/>
        <v>10</v>
      </c>
    </row>
    <row r="2647" spans="2:9" x14ac:dyDescent="0.3">
      <c r="B2647" s="26"/>
      <c r="C2647" s="1"/>
      <c r="D2647" s="16"/>
      <c r="E2647" s="1">
        <v>5</v>
      </c>
      <c r="F2647" s="1"/>
      <c r="G2647" t="s">
        <v>59</v>
      </c>
      <c r="H2647" s="25">
        <v>3</v>
      </c>
      <c r="I2647" s="17">
        <f t="shared" si="50"/>
        <v>15</v>
      </c>
    </row>
    <row r="2648" spans="2:9" x14ac:dyDescent="0.3">
      <c r="B2648"/>
      <c r="C2648" s="1"/>
      <c r="D2648" s="33"/>
      <c r="E2648" s="1">
        <v>2</v>
      </c>
      <c r="F2648" s="1"/>
      <c r="G2648" t="s">
        <v>399</v>
      </c>
      <c r="H2648" s="25">
        <v>5</v>
      </c>
      <c r="I2648" s="17">
        <f t="shared" si="50"/>
        <v>10</v>
      </c>
    </row>
    <row r="2649" spans="2:9" x14ac:dyDescent="0.3">
      <c r="B2649"/>
      <c r="C2649" s="1"/>
      <c r="D2649" s="33"/>
      <c r="E2649" s="1">
        <v>1</v>
      </c>
      <c r="F2649" s="1"/>
      <c r="G2649" t="s">
        <v>425</v>
      </c>
      <c r="H2649" s="25">
        <v>48.5</v>
      </c>
      <c r="I2649" s="17">
        <f t="shared" si="50"/>
        <v>48.5</v>
      </c>
    </row>
    <row r="2650" spans="2:9" x14ac:dyDescent="0.3">
      <c r="B2650"/>
      <c r="C2650" s="1"/>
      <c r="D2650" s="33"/>
      <c r="E2650" s="1">
        <v>1</v>
      </c>
      <c r="F2650" s="1"/>
      <c r="G2650" t="s">
        <v>117</v>
      </c>
      <c r="H2650" s="25">
        <v>1</v>
      </c>
      <c r="I2650" s="17">
        <f t="shared" si="50"/>
        <v>1</v>
      </c>
    </row>
    <row r="2651" spans="2:9" x14ac:dyDescent="0.3">
      <c r="B2651"/>
      <c r="C2651" s="1"/>
      <c r="D2651" s="33"/>
      <c r="E2651" s="1">
        <v>1</v>
      </c>
      <c r="F2651" s="1"/>
      <c r="G2651" t="s">
        <v>320</v>
      </c>
      <c r="H2651" s="25">
        <v>3</v>
      </c>
      <c r="I2651" s="17">
        <f t="shared" si="50"/>
        <v>3</v>
      </c>
    </row>
    <row r="2652" spans="2:9" x14ac:dyDescent="0.3">
      <c r="B2652"/>
      <c r="C2652" s="1"/>
      <c r="D2652" s="33"/>
      <c r="E2652" s="1">
        <v>1</v>
      </c>
      <c r="F2652" s="1"/>
      <c r="G2652" t="s">
        <v>426</v>
      </c>
      <c r="H2652" s="25">
        <v>2</v>
      </c>
      <c r="I2652" s="17">
        <f t="shared" si="50"/>
        <v>2</v>
      </c>
    </row>
    <row r="2653" spans="2:9" x14ac:dyDescent="0.3">
      <c r="B2653" s="26"/>
      <c r="C2653" s="1"/>
      <c r="D2653" s="16"/>
      <c r="E2653" s="1">
        <v>2</v>
      </c>
      <c r="F2653" s="1"/>
      <c r="G2653" t="s">
        <v>24</v>
      </c>
      <c r="H2653" s="25">
        <v>7.5</v>
      </c>
      <c r="I2653" s="17">
        <f t="shared" si="50"/>
        <v>15</v>
      </c>
    </row>
    <row r="2654" spans="2:9" x14ac:dyDescent="0.3">
      <c r="B2654"/>
      <c r="C2654" s="1"/>
      <c r="D2654" s="33"/>
      <c r="E2654" s="1">
        <v>1</v>
      </c>
      <c r="F2654" s="1"/>
      <c r="G2654" t="s">
        <v>427</v>
      </c>
      <c r="H2654" s="25">
        <v>3</v>
      </c>
      <c r="I2654" s="17">
        <f t="shared" si="50"/>
        <v>3</v>
      </c>
    </row>
    <row r="2655" spans="2:9" x14ac:dyDescent="0.3">
      <c r="B2655"/>
      <c r="C2655" s="1"/>
      <c r="D2655" s="33"/>
      <c r="E2655" s="1">
        <v>1</v>
      </c>
      <c r="F2655" s="1"/>
      <c r="G2655" t="s">
        <v>41</v>
      </c>
      <c r="H2655" s="25">
        <v>3.5</v>
      </c>
      <c r="I2655" s="17">
        <f t="shared" si="50"/>
        <v>3.5</v>
      </c>
    </row>
    <row r="2656" spans="2:9" x14ac:dyDescent="0.3">
      <c r="B2656"/>
      <c r="C2656" s="1"/>
      <c r="D2656" s="33"/>
      <c r="E2656" s="1">
        <v>1</v>
      </c>
      <c r="F2656" s="1"/>
      <c r="G2656" t="s">
        <v>355</v>
      </c>
      <c r="H2656" s="25">
        <v>5</v>
      </c>
      <c r="I2656" s="17">
        <f t="shared" si="50"/>
        <v>5</v>
      </c>
    </row>
    <row r="2657" spans="2:9" x14ac:dyDescent="0.3">
      <c r="B2657"/>
      <c r="C2657" s="1"/>
      <c r="D2657" s="33"/>
      <c r="E2657" s="1">
        <v>1</v>
      </c>
      <c r="F2657" s="1"/>
      <c r="G2657" t="s">
        <v>17</v>
      </c>
      <c r="H2657" s="25">
        <v>25</v>
      </c>
      <c r="I2657" s="17">
        <f t="shared" si="50"/>
        <v>25</v>
      </c>
    </row>
    <row r="2658" spans="2:9" x14ac:dyDescent="0.3">
      <c r="B2658" s="26">
        <v>46092</v>
      </c>
      <c r="C2658" s="1">
        <v>589</v>
      </c>
      <c r="D2658" s="16">
        <f>SUM(I2658:I2667)</f>
        <v>139.5</v>
      </c>
      <c r="E2658" s="1">
        <v>2</v>
      </c>
      <c r="F2658" s="1"/>
      <c r="G2658" t="s">
        <v>11</v>
      </c>
      <c r="H2658" s="25">
        <v>10</v>
      </c>
      <c r="I2658" s="17">
        <f t="shared" si="50"/>
        <v>20</v>
      </c>
    </row>
    <row r="2659" spans="2:9" x14ac:dyDescent="0.3">
      <c r="B2659"/>
      <c r="C2659" s="1"/>
      <c r="D2659" s="33"/>
      <c r="E2659" s="1">
        <v>6</v>
      </c>
      <c r="F2659" s="1"/>
      <c r="G2659" t="s">
        <v>24</v>
      </c>
      <c r="H2659" s="25">
        <v>7.5</v>
      </c>
      <c r="I2659" s="17">
        <f t="shared" si="50"/>
        <v>45</v>
      </c>
    </row>
    <row r="2660" spans="2:9" x14ac:dyDescent="0.3">
      <c r="B2660"/>
      <c r="C2660" s="1"/>
      <c r="D2660" s="33"/>
      <c r="E2660" s="1">
        <v>2</v>
      </c>
      <c r="F2660" s="1"/>
      <c r="G2660" t="s">
        <v>399</v>
      </c>
      <c r="H2660" s="25">
        <v>5</v>
      </c>
      <c r="I2660" s="17">
        <f t="shared" si="50"/>
        <v>10</v>
      </c>
    </row>
    <row r="2661" spans="2:9" x14ac:dyDescent="0.3">
      <c r="B2661"/>
      <c r="C2661" s="1"/>
      <c r="D2661" s="33"/>
      <c r="E2661" s="1">
        <v>1</v>
      </c>
      <c r="F2661" s="1"/>
      <c r="G2661" t="s">
        <v>28</v>
      </c>
      <c r="H2661" s="25">
        <v>1</v>
      </c>
      <c r="I2661" s="17">
        <f t="shared" si="50"/>
        <v>1</v>
      </c>
    </row>
    <row r="2662" spans="2:9" x14ac:dyDescent="0.3">
      <c r="B2662"/>
      <c r="C2662" s="1"/>
      <c r="D2662" s="33"/>
      <c r="E2662" s="1">
        <v>1</v>
      </c>
      <c r="F2662" s="1"/>
      <c r="G2662" t="s">
        <v>428</v>
      </c>
      <c r="H2662" s="25">
        <v>30</v>
      </c>
      <c r="I2662" s="17">
        <f t="shared" si="50"/>
        <v>30</v>
      </c>
    </row>
    <row r="2663" spans="2:9" x14ac:dyDescent="0.3">
      <c r="B2663" s="26"/>
      <c r="C2663" s="1"/>
      <c r="D2663" s="16"/>
      <c r="E2663" s="1">
        <v>1</v>
      </c>
      <c r="F2663" s="1"/>
      <c r="G2663" t="s">
        <v>195</v>
      </c>
      <c r="H2663" s="25">
        <v>1.5</v>
      </c>
      <c r="I2663" s="17">
        <f t="shared" si="50"/>
        <v>1.5</v>
      </c>
    </row>
    <row r="2664" spans="2:9" x14ac:dyDescent="0.3">
      <c r="B2664"/>
      <c r="C2664" s="1"/>
      <c r="D2664" s="33"/>
      <c r="E2664" s="1">
        <v>1</v>
      </c>
      <c r="F2664" s="1"/>
      <c r="G2664" t="s">
        <v>120</v>
      </c>
      <c r="H2664" s="25">
        <v>3.5</v>
      </c>
      <c r="I2664" s="17">
        <f t="shared" si="50"/>
        <v>3.5</v>
      </c>
    </row>
    <row r="2665" spans="2:9" x14ac:dyDescent="0.3">
      <c r="B2665"/>
      <c r="C2665" s="1"/>
      <c r="D2665" s="33"/>
      <c r="E2665" s="1">
        <v>1</v>
      </c>
      <c r="F2665" s="1"/>
      <c r="G2665" t="s">
        <v>44</v>
      </c>
      <c r="H2665" s="25">
        <v>2.5</v>
      </c>
      <c r="I2665" s="17">
        <f t="shared" si="50"/>
        <v>2.5</v>
      </c>
    </row>
    <row r="2666" spans="2:9" x14ac:dyDescent="0.3">
      <c r="B2666"/>
      <c r="C2666" s="1"/>
      <c r="D2666" s="33"/>
      <c r="E2666" s="1">
        <v>1</v>
      </c>
      <c r="F2666" s="1"/>
      <c r="G2666" t="s">
        <v>9</v>
      </c>
      <c r="H2666" s="25">
        <v>1</v>
      </c>
      <c r="I2666" s="17">
        <f t="shared" si="50"/>
        <v>1</v>
      </c>
    </row>
    <row r="2667" spans="2:9" x14ac:dyDescent="0.3">
      <c r="B2667"/>
      <c r="C2667" s="1"/>
      <c r="D2667" s="33"/>
      <c r="E2667" s="1">
        <v>1</v>
      </c>
      <c r="F2667" s="1"/>
      <c r="G2667" t="s">
        <v>17</v>
      </c>
      <c r="H2667" s="25">
        <v>25</v>
      </c>
      <c r="I2667" s="17">
        <f t="shared" si="50"/>
        <v>25</v>
      </c>
    </row>
    <row r="2668" spans="2:9" x14ac:dyDescent="0.3">
      <c r="B2668" s="26">
        <v>46092</v>
      </c>
      <c r="C2668" s="1">
        <v>590</v>
      </c>
      <c r="D2668" s="16">
        <f>SUM(I2668:I2677)</f>
        <v>151</v>
      </c>
      <c r="E2668" s="1">
        <v>4</v>
      </c>
      <c r="F2668" s="1"/>
      <c r="G2668" t="s">
        <v>24</v>
      </c>
      <c r="H2668" s="25">
        <v>7.5</v>
      </c>
      <c r="I2668" s="17">
        <f t="shared" si="50"/>
        <v>30</v>
      </c>
    </row>
    <row r="2669" spans="2:9" x14ac:dyDescent="0.3">
      <c r="B2669" s="26"/>
      <c r="C2669" s="1"/>
      <c r="D2669" s="16"/>
      <c r="E2669" s="1">
        <v>5</v>
      </c>
      <c r="F2669" s="1"/>
      <c r="G2669" t="s">
        <v>399</v>
      </c>
      <c r="H2669" s="25">
        <v>5</v>
      </c>
      <c r="I2669" s="17">
        <f t="shared" si="50"/>
        <v>25</v>
      </c>
    </row>
    <row r="2670" spans="2:9" x14ac:dyDescent="0.3">
      <c r="B2670"/>
      <c r="C2670" s="1"/>
      <c r="D2670" s="33"/>
      <c r="E2670" s="1">
        <v>4</v>
      </c>
      <c r="F2670" s="1"/>
      <c r="G2670" t="s">
        <v>196</v>
      </c>
      <c r="H2670" s="25">
        <v>6.5</v>
      </c>
      <c r="I2670" s="17">
        <f t="shared" si="50"/>
        <v>26</v>
      </c>
    </row>
    <row r="2671" spans="2:9" x14ac:dyDescent="0.3">
      <c r="B2671"/>
      <c r="C2671" s="1"/>
      <c r="D2671" s="33"/>
      <c r="E2671" s="1">
        <v>1</v>
      </c>
      <c r="F2671" s="1"/>
      <c r="G2671" t="s">
        <v>11</v>
      </c>
      <c r="H2671" s="25">
        <v>10</v>
      </c>
      <c r="I2671" s="17">
        <f t="shared" si="50"/>
        <v>10</v>
      </c>
    </row>
    <row r="2672" spans="2:9" x14ac:dyDescent="0.3">
      <c r="B2672"/>
      <c r="C2672" s="1"/>
      <c r="D2672" s="33"/>
      <c r="E2672" s="1">
        <v>1</v>
      </c>
      <c r="F2672" s="1"/>
      <c r="G2672" t="s">
        <v>28</v>
      </c>
      <c r="H2672" s="25">
        <v>1</v>
      </c>
      <c r="I2672" s="17">
        <f t="shared" si="50"/>
        <v>1</v>
      </c>
    </row>
    <row r="2673" spans="2:9" x14ac:dyDescent="0.3">
      <c r="B2673"/>
      <c r="C2673" s="1"/>
      <c r="D2673" s="33"/>
      <c r="E2673" s="1">
        <v>1</v>
      </c>
      <c r="F2673" s="1"/>
      <c r="G2673" t="s">
        <v>387</v>
      </c>
      <c r="H2673" s="25">
        <v>13</v>
      </c>
      <c r="I2673" s="17">
        <f t="shared" si="50"/>
        <v>13</v>
      </c>
    </row>
    <row r="2674" spans="2:9" x14ac:dyDescent="0.3">
      <c r="B2674"/>
      <c r="C2674" s="1"/>
      <c r="D2674" s="33"/>
      <c r="E2674" s="1">
        <v>1</v>
      </c>
      <c r="F2674" s="1"/>
      <c r="G2674" t="s">
        <v>122</v>
      </c>
      <c r="H2674" s="25">
        <v>14</v>
      </c>
      <c r="I2674" s="17">
        <f t="shared" si="50"/>
        <v>14</v>
      </c>
    </row>
    <row r="2675" spans="2:9" x14ac:dyDescent="0.3">
      <c r="B2675"/>
      <c r="C2675" s="1"/>
      <c r="D2675" s="33"/>
      <c r="E2675" s="1">
        <v>3</v>
      </c>
      <c r="F2675" s="1"/>
      <c r="G2675" t="s">
        <v>429</v>
      </c>
      <c r="H2675" s="25">
        <v>8</v>
      </c>
      <c r="I2675" s="17">
        <f t="shared" si="50"/>
        <v>24</v>
      </c>
    </row>
    <row r="2676" spans="2:9" x14ac:dyDescent="0.3">
      <c r="B2676"/>
      <c r="C2676" s="1"/>
      <c r="D2676" s="33"/>
      <c r="E2676" s="1">
        <v>1</v>
      </c>
      <c r="F2676" s="1"/>
      <c r="G2676" t="s">
        <v>74</v>
      </c>
      <c r="H2676" s="25">
        <v>5</v>
      </c>
      <c r="I2676" s="17">
        <f t="shared" si="50"/>
        <v>5</v>
      </c>
    </row>
    <row r="2677" spans="2:9" x14ac:dyDescent="0.3">
      <c r="B2677"/>
      <c r="C2677" s="1"/>
      <c r="D2677" s="33"/>
      <c r="E2677" s="1">
        <v>1</v>
      </c>
      <c r="F2677" s="1"/>
      <c r="G2677" t="s">
        <v>208</v>
      </c>
      <c r="H2677" s="25">
        <v>3</v>
      </c>
      <c r="I2677" s="17">
        <f t="shared" si="50"/>
        <v>3</v>
      </c>
    </row>
    <row r="2678" spans="2:9" x14ac:dyDescent="0.3">
      <c r="B2678" s="26">
        <v>46092</v>
      </c>
      <c r="C2678" s="1">
        <v>591</v>
      </c>
      <c r="D2678" s="16">
        <f>SUM(I2678:I2684)</f>
        <v>90.5</v>
      </c>
      <c r="E2678" s="1">
        <v>1</v>
      </c>
      <c r="F2678" s="1"/>
      <c r="G2678" t="s">
        <v>24</v>
      </c>
      <c r="H2678" s="25">
        <v>7.5</v>
      </c>
      <c r="I2678" s="17">
        <f t="shared" si="50"/>
        <v>7.5</v>
      </c>
    </row>
    <row r="2679" spans="2:9" x14ac:dyDescent="0.3">
      <c r="B2679"/>
      <c r="C2679" s="1"/>
      <c r="D2679" s="33"/>
      <c r="E2679" s="1">
        <v>1</v>
      </c>
      <c r="F2679" s="1"/>
      <c r="G2679" t="s">
        <v>11</v>
      </c>
      <c r="H2679" s="25">
        <v>10</v>
      </c>
      <c r="I2679" s="17">
        <f t="shared" si="50"/>
        <v>10</v>
      </c>
    </row>
    <row r="2680" spans="2:9" x14ac:dyDescent="0.3">
      <c r="B2680"/>
      <c r="C2680" s="1"/>
      <c r="D2680" s="33"/>
      <c r="E2680" s="1">
        <v>1</v>
      </c>
      <c r="F2680" s="1"/>
      <c r="G2680" t="s">
        <v>430</v>
      </c>
      <c r="H2680" s="25">
        <v>22.5</v>
      </c>
      <c r="I2680" s="17">
        <f t="shared" si="50"/>
        <v>22.5</v>
      </c>
    </row>
    <row r="2681" spans="2:9" x14ac:dyDescent="0.3">
      <c r="B2681"/>
      <c r="C2681" s="1"/>
      <c r="D2681" s="33"/>
      <c r="E2681" s="1">
        <v>1</v>
      </c>
      <c r="F2681" s="1"/>
      <c r="G2681" t="s">
        <v>208</v>
      </c>
      <c r="H2681" s="25">
        <v>3</v>
      </c>
      <c r="I2681" s="17">
        <f t="shared" si="50"/>
        <v>3</v>
      </c>
    </row>
    <row r="2682" spans="2:9" x14ac:dyDescent="0.3">
      <c r="B2682" s="26"/>
      <c r="C2682" s="1"/>
      <c r="D2682" s="16"/>
      <c r="E2682" s="1">
        <v>1</v>
      </c>
      <c r="F2682" s="1"/>
      <c r="G2682" t="s">
        <v>431</v>
      </c>
      <c r="H2682" s="25">
        <v>1.5</v>
      </c>
      <c r="I2682" s="17">
        <f t="shared" si="50"/>
        <v>1.5</v>
      </c>
    </row>
    <row r="2683" spans="2:9" x14ac:dyDescent="0.3">
      <c r="B2683"/>
      <c r="C2683" s="1"/>
      <c r="D2683" s="33"/>
      <c r="E2683" s="1">
        <v>4</v>
      </c>
      <c r="F2683" s="1"/>
      <c r="G2683" t="s">
        <v>196</v>
      </c>
      <c r="H2683" s="25">
        <v>6.5</v>
      </c>
      <c r="I2683" s="17">
        <f t="shared" si="50"/>
        <v>26</v>
      </c>
    </row>
    <row r="2684" spans="2:9" x14ac:dyDescent="0.3">
      <c r="B2684"/>
      <c r="C2684" s="1"/>
      <c r="D2684" s="33"/>
      <c r="E2684" s="1">
        <v>1</v>
      </c>
      <c r="F2684" s="1"/>
      <c r="G2684" t="s">
        <v>17</v>
      </c>
      <c r="H2684" s="25">
        <v>20</v>
      </c>
      <c r="I2684" s="17">
        <f t="shared" si="50"/>
        <v>20</v>
      </c>
    </row>
    <row r="2685" spans="2:9" x14ac:dyDescent="0.3">
      <c r="B2685" s="26">
        <v>46093</v>
      </c>
      <c r="C2685" s="1">
        <v>592</v>
      </c>
      <c r="D2685" s="16">
        <f>SUM(I2685:I2695)</f>
        <v>107.5</v>
      </c>
      <c r="E2685" s="1">
        <v>3</v>
      </c>
      <c r="F2685" s="1"/>
      <c r="G2685" t="s">
        <v>399</v>
      </c>
      <c r="H2685" s="25">
        <v>5</v>
      </c>
      <c r="I2685" s="17">
        <f t="shared" si="50"/>
        <v>15</v>
      </c>
    </row>
    <row r="2686" spans="2:9" x14ac:dyDescent="0.3">
      <c r="B2686"/>
      <c r="C2686" s="1"/>
      <c r="D2686" s="33"/>
      <c r="E2686" s="1">
        <v>1</v>
      </c>
      <c r="F2686" s="1"/>
      <c r="G2686" t="s">
        <v>410</v>
      </c>
      <c r="H2686" s="25">
        <v>1</v>
      </c>
      <c r="I2686" s="17">
        <f t="shared" si="50"/>
        <v>1</v>
      </c>
    </row>
    <row r="2687" spans="2:9" x14ac:dyDescent="0.3">
      <c r="B2687"/>
      <c r="C2687" s="1"/>
      <c r="D2687" s="33"/>
      <c r="E2687" s="1">
        <v>1</v>
      </c>
      <c r="F2687" s="1"/>
      <c r="G2687" t="s">
        <v>43</v>
      </c>
      <c r="H2687" s="25">
        <v>50</v>
      </c>
      <c r="I2687" s="17">
        <f t="shared" si="50"/>
        <v>50</v>
      </c>
    </row>
    <row r="2688" spans="2:9" x14ac:dyDescent="0.3">
      <c r="B2688"/>
      <c r="C2688" s="1"/>
      <c r="D2688" s="33"/>
      <c r="E2688" s="1">
        <v>1</v>
      </c>
      <c r="F2688" s="1"/>
      <c r="G2688" t="s">
        <v>44</v>
      </c>
      <c r="H2688" s="25">
        <v>2.5</v>
      </c>
      <c r="I2688" s="17">
        <f t="shared" si="50"/>
        <v>2.5</v>
      </c>
    </row>
    <row r="2689" spans="2:9" x14ac:dyDescent="0.3">
      <c r="B2689"/>
      <c r="C2689" s="1"/>
      <c r="D2689" s="33"/>
      <c r="E2689" s="1">
        <v>1</v>
      </c>
      <c r="F2689" s="1"/>
      <c r="G2689" t="s">
        <v>195</v>
      </c>
      <c r="H2689" s="25">
        <v>1.5</v>
      </c>
      <c r="I2689" s="17">
        <f t="shared" si="50"/>
        <v>1.5</v>
      </c>
    </row>
    <row r="2690" spans="2:9" x14ac:dyDescent="0.3">
      <c r="B2690"/>
      <c r="C2690" s="1"/>
      <c r="D2690" s="33"/>
      <c r="E2690" s="1">
        <v>1</v>
      </c>
      <c r="F2690" s="1"/>
      <c r="G2690" t="s">
        <v>28</v>
      </c>
      <c r="H2690" s="25">
        <v>1</v>
      </c>
      <c r="I2690" s="17">
        <f t="shared" si="50"/>
        <v>1</v>
      </c>
    </row>
    <row r="2691" spans="2:9" x14ac:dyDescent="0.3">
      <c r="B2691"/>
      <c r="C2691" s="1"/>
      <c r="D2691" s="33"/>
      <c r="E2691" s="1">
        <v>1</v>
      </c>
      <c r="F2691" s="1"/>
      <c r="G2691" t="s">
        <v>201</v>
      </c>
      <c r="H2691" s="25">
        <v>1</v>
      </c>
      <c r="I2691" s="17">
        <f t="shared" si="50"/>
        <v>1</v>
      </c>
    </row>
    <row r="2692" spans="2:9" x14ac:dyDescent="0.3">
      <c r="B2692" s="26"/>
      <c r="C2692" s="1"/>
      <c r="D2692" s="16"/>
      <c r="E2692" s="1">
        <v>1</v>
      </c>
      <c r="F2692" s="1"/>
      <c r="G2692" t="s">
        <v>432</v>
      </c>
      <c r="H2692" s="25">
        <v>2</v>
      </c>
      <c r="I2692" s="17">
        <f t="shared" si="50"/>
        <v>2</v>
      </c>
    </row>
    <row r="2693" spans="2:9" x14ac:dyDescent="0.3">
      <c r="B2693"/>
      <c r="C2693" s="1"/>
      <c r="D2693" s="33"/>
      <c r="E2693" s="1">
        <v>1</v>
      </c>
      <c r="F2693" s="1"/>
      <c r="G2693" t="s">
        <v>74</v>
      </c>
      <c r="H2693" s="25">
        <v>5.5</v>
      </c>
      <c r="I2693" s="17">
        <f t="shared" si="50"/>
        <v>5.5</v>
      </c>
    </row>
    <row r="2694" spans="2:9" x14ac:dyDescent="0.3">
      <c r="B2694"/>
      <c r="C2694" s="1"/>
      <c r="D2694" s="33"/>
      <c r="E2694" s="1">
        <v>1</v>
      </c>
      <c r="F2694" s="1"/>
      <c r="G2694" t="s">
        <v>433</v>
      </c>
      <c r="H2694" s="25">
        <v>8</v>
      </c>
      <c r="I2694" s="17">
        <f t="shared" si="50"/>
        <v>8</v>
      </c>
    </row>
    <row r="2695" spans="2:9" x14ac:dyDescent="0.3">
      <c r="B2695"/>
      <c r="C2695" s="1"/>
      <c r="D2695" s="33"/>
      <c r="E2695" s="1">
        <v>1</v>
      </c>
      <c r="F2695" s="1"/>
      <c r="G2695" t="s">
        <v>17</v>
      </c>
      <c r="H2695" s="25">
        <v>20</v>
      </c>
      <c r="I2695" s="17">
        <f t="shared" si="50"/>
        <v>20</v>
      </c>
    </row>
    <row r="2696" spans="2:9" x14ac:dyDescent="0.3">
      <c r="B2696" s="26">
        <v>46093</v>
      </c>
      <c r="C2696" s="1">
        <v>593</v>
      </c>
      <c r="D2696" s="16">
        <f>SUM(I2696:I2705)</f>
        <v>146</v>
      </c>
      <c r="E2696" s="1">
        <v>10</v>
      </c>
      <c r="F2696" s="1"/>
      <c r="G2696" t="s">
        <v>23</v>
      </c>
      <c r="H2696" s="25">
        <v>4.5</v>
      </c>
      <c r="I2696" s="17">
        <f t="shared" si="50"/>
        <v>45</v>
      </c>
    </row>
    <row r="2697" spans="2:9" x14ac:dyDescent="0.3">
      <c r="B2697"/>
      <c r="C2697" s="1"/>
      <c r="D2697" s="33"/>
      <c r="E2697" s="1">
        <v>5</v>
      </c>
      <c r="F2697" s="1"/>
      <c r="G2697" t="s">
        <v>434</v>
      </c>
      <c r="H2697" s="25">
        <v>5</v>
      </c>
      <c r="I2697" s="17">
        <f t="shared" si="50"/>
        <v>25</v>
      </c>
    </row>
    <row r="2698" spans="2:9" x14ac:dyDescent="0.3">
      <c r="B2698"/>
      <c r="C2698" s="1"/>
      <c r="D2698" s="33"/>
      <c r="E2698" s="1">
        <v>5</v>
      </c>
      <c r="F2698" s="1"/>
      <c r="G2698" t="s">
        <v>11</v>
      </c>
      <c r="H2698" s="25">
        <v>8.5</v>
      </c>
      <c r="I2698" s="17">
        <f t="shared" si="50"/>
        <v>42.5</v>
      </c>
    </row>
    <row r="2699" spans="2:9" x14ac:dyDescent="0.3">
      <c r="B2699" s="26"/>
      <c r="C2699" s="1"/>
      <c r="D2699" s="16"/>
      <c r="E2699" s="1">
        <v>2</v>
      </c>
      <c r="F2699" s="1"/>
      <c r="G2699" t="s">
        <v>195</v>
      </c>
      <c r="H2699" s="25">
        <v>1.5</v>
      </c>
      <c r="I2699" s="17">
        <f t="shared" si="50"/>
        <v>3</v>
      </c>
    </row>
    <row r="2700" spans="2:9" x14ac:dyDescent="0.3">
      <c r="B2700"/>
      <c r="C2700" s="1"/>
      <c r="D2700" s="33"/>
      <c r="E2700" s="1">
        <v>1</v>
      </c>
      <c r="F2700" s="1"/>
      <c r="G2700" t="s">
        <v>424</v>
      </c>
      <c r="H2700" s="25">
        <v>4</v>
      </c>
      <c r="I2700" s="17">
        <f t="shared" si="50"/>
        <v>4</v>
      </c>
    </row>
    <row r="2701" spans="2:9" x14ac:dyDescent="0.3">
      <c r="B2701"/>
      <c r="C2701" s="1"/>
      <c r="D2701" s="33"/>
      <c r="E2701" s="1">
        <v>1</v>
      </c>
      <c r="F2701" s="1"/>
      <c r="G2701" t="s">
        <v>408</v>
      </c>
      <c r="H2701" s="25">
        <v>9</v>
      </c>
      <c r="I2701" s="17">
        <f t="shared" si="50"/>
        <v>9</v>
      </c>
    </row>
    <row r="2702" spans="2:9" x14ac:dyDescent="0.3">
      <c r="B2702"/>
      <c r="C2702" s="1"/>
      <c r="D2702" s="33"/>
      <c r="E2702" s="1">
        <v>1</v>
      </c>
      <c r="F2702" s="1"/>
      <c r="G2702" t="s">
        <v>74</v>
      </c>
      <c r="H2702" s="25">
        <v>5.5</v>
      </c>
      <c r="I2702" s="17">
        <f t="shared" si="50"/>
        <v>5.5</v>
      </c>
    </row>
    <row r="2703" spans="2:9" x14ac:dyDescent="0.3">
      <c r="B2703"/>
      <c r="C2703" s="1"/>
      <c r="D2703" s="33"/>
      <c r="E2703" s="1">
        <v>1</v>
      </c>
      <c r="F2703" s="1"/>
      <c r="G2703" t="s">
        <v>59</v>
      </c>
      <c r="H2703" s="25">
        <v>3</v>
      </c>
      <c r="I2703" s="17">
        <f t="shared" si="50"/>
        <v>3</v>
      </c>
    </row>
    <row r="2704" spans="2:9" x14ac:dyDescent="0.3">
      <c r="B2704"/>
      <c r="C2704" s="1"/>
      <c r="D2704" s="33"/>
      <c r="E2704" s="1">
        <v>1</v>
      </c>
      <c r="F2704" s="1"/>
      <c r="G2704" t="s">
        <v>355</v>
      </c>
      <c r="H2704" s="25">
        <v>5</v>
      </c>
      <c r="I2704" s="17">
        <f t="shared" ref="I2704:I2958" si="51">E2704*H2704</f>
        <v>5</v>
      </c>
    </row>
    <row r="2705" spans="2:9" x14ac:dyDescent="0.3">
      <c r="B2705"/>
      <c r="C2705" s="1"/>
      <c r="D2705" s="33"/>
      <c r="E2705" s="1">
        <v>1</v>
      </c>
      <c r="F2705" s="1"/>
      <c r="G2705" t="s">
        <v>21</v>
      </c>
      <c r="H2705" s="25">
        <v>4</v>
      </c>
      <c r="I2705" s="17">
        <f t="shared" si="51"/>
        <v>4</v>
      </c>
    </row>
    <row r="2706" spans="2:9" x14ac:dyDescent="0.3">
      <c r="B2706" s="26">
        <v>46094</v>
      </c>
      <c r="C2706" s="1">
        <v>594</v>
      </c>
      <c r="D2706" s="16">
        <f>SUM(I2706:I2715)</f>
        <v>136</v>
      </c>
      <c r="E2706" s="1">
        <v>1</v>
      </c>
      <c r="F2706" s="1"/>
      <c r="G2706" t="s">
        <v>11</v>
      </c>
      <c r="H2706" s="25">
        <v>10</v>
      </c>
      <c r="I2706" s="17">
        <f t="shared" si="51"/>
        <v>10</v>
      </c>
    </row>
    <row r="2707" spans="2:9" x14ac:dyDescent="0.3">
      <c r="B2707"/>
      <c r="C2707" s="1"/>
      <c r="D2707" s="33"/>
      <c r="E2707" s="1">
        <v>2</v>
      </c>
      <c r="F2707" s="1"/>
      <c r="G2707" t="s">
        <v>24</v>
      </c>
      <c r="H2707" s="25">
        <v>7.5</v>
      </c>
      <c r="I2707" s="17">
        <f t="shared" si="51"/>
        <v>15</v>
      </c>
    </row>
    <row r="2708" spans="2:9" x14ac:dyDescent="0.3">
      <c r="B2708"/>
      <c r="C2708" s="1"/>
      <c r="D2708" s="33"/>
      <c r="E2708" s="1">
        <v>2</v>
      </c>
      <c r="F2708" s="1"/>
      <c r="G2708" t="s">
        <v>195</v>
      </c>
      <c r="H2708" s="25">
        <v>1.5</v>
      </c>
      <c r="I2708" s="17">
        <f t="shared" si="51"/>
        <v>3</v>
      </c>
    </row>
    <row r="2709" spans="2:9" x14ac:dyDescent="0.3">
      <c r="B2709"/>
      <c r="C2709" s="1"/>
      <c r="D2709" s="33"/>
      <c r="E2709" s="1">
        <v>3</v>
      </c>
      <c r="F2709" s="1"/>
      <c r="G2709" t="s">
        <v>399</v>
      </c>
      <c r="H2709" s="25">
        <v>5</v>
      </c>
      <c r="I2709" s="17">
        <f t="shared" si="51"/>
        <v>15</v>
      </c>
    </row>
    <row r="2710" spans="2:9" x14ac:dyDescent="0.3">
      <c r="B2710" s="26"/>
      <c r="C2710" s="1"/>
      <c r="D2710" s="16"/>
      <c r="E2710" s="1">
        <v>4</v>
      </c>
      <c r="F2710" s="1"/>
      <c r="G2710" t="s">
        <v>196</v>
      </c>
      <c r="H2710" s="25">
        <v>6.5</v>
      </c>
      <c r="I2710" s="17">
        <f t="shared" si="51"/>
        <v>26</v>
      </c>
    </row>
    <row r="2711" spans="2:9" x14ac:dyDescent="0.3">
      <c r="B2711"/>
      <c r="C2711" s="1"/>
      <c r="D2711" s="33"/>
      <c r="E2711" s="1">
        <v>1</v>
      </c>
      <c r="F2711" s="1"/>
      <c r="G2711" t="s">
        <v>60</v>
      </c>
      <c r="H2711" s="25">
        <v>17.5</v>
      </c>
      <c r="I2711" s="17">
        <f t="shared" si="51"/>
        <v>17.5</v>
      </c>
    </row>
    <row r="2712" spans="2:9" x14ac:dyDescent="0.3">
      <c r="B2712"/>
      <c r="C2712" s="1"/>
      <c r="D2712" s="33"/>
      <c r="E2712" s="1">
        <v>1</v>
      </c>
      <c r="F2712" s="1"/>
      <c r="G2712" t="s">
        <v>89</v>
      </c>
      <c r="H2712" s="25">
        <v>11.5</v>
      </c>
      <c r="I2712" s="17">
        <f t="shared" si="51"/>
        <v>11.5</v>
      </c>
    </row>
    <row r="2713" spans="2:9" x14ac:dyDescent="0.3">
      <c r="B2713"/>
      <c r="C2713" s="1"/>
      <c r="D2713" s="33"/>
      <c r="E2713" s="1">
        <v>1</v>
      </c>
      <c r="F2713" s="1"/>
      <c r="G2713" t="s">
        <v>253</v>
      </c>
      <c r="H2713" s="25">
        <v>13</v>
      </c>
      <c r="I2713" s="17">
        <f t="shared" si="51"/>
        <v>13</v>
      </c>
    </row>
    <row r="2714" spans="2:9" x14ac:dyDescent="0.3">
      <c r="B2714"/>
      <c r="C2714" s="1"/>
      <c r="D2714" s="33"/>
      <c r="E2714" s="1">
        <v>1</v>
      </c>
      <c r="F2714" s="1"/>
      <c r="G2714" t="s">
        <v>74</v>
      </c>
      <c r="H2714" s="25">
        <v>5</v>
      </c>
      <c r="I2714" s="17">
        <f t="shared" si="51"/>
        <v>5</v>
      </c>
    </row>
    <row r="2715" spans="2:9" x14ac:dyDescent="0.3">
      <c r="B2715"/>
      <c r="C2715" s="1"/>
      <c r="D2715" s="33"/>
      <c r="E2715" s="1">
        <v>1</v>
      </c>
      <c r="F2715" s="1"/>
      <c r="G2715" t="s">
        <v>17</v>
      </c>
      <c r="H2715" s="25">
        <v>20</v>
      </c>
      <c r="I2715" s="17">
        <f t="shared" si="51"/>
        <v>20</v>
      </c>
    </row>
    <row r="2716" spans="2:9" x14ac:dyDescent="0.3">
      <c r="B2716" s="26">
        <v>46094</v>
      </c>
      <c r="C2716" s="1">
        <v>595</v>
      </c>
      <c r="D2716" s="16">
        <f>SUM(I2716:I2725)</f>
        <v>114.5</v>
      </c>
      <c r="E2716" s="1">
        <v>2</v>
      </c>
      <c r="F2716" s="1"/>
      <c r="G2716" t="s">
        <v>11</v>
      </c>
      <c r="H2716" s="25">
        <v>10</v>
      </c>
      <c r="I2716" s="17">
        <f t="shared" si="51"/>
        <v>20</v>
      </c>
    </row>
    <row r="2717" spans="2:9" x14ac:dyDescent="0.3">
      <c r="B2717"/>
      <c r="C2717" s="1"/>
      <c r="D2717" s="33"/>
      <c r="E2717" s="1">
        <v>1</v>
      </c>
      <c r="F2717" s="1"/>
      <c r="G2717" t="s">
        <v>410</v>
      </c>
      <c r="H2717" s="25">
        <v>1</v>
      </c>
      <c r="I2717" s="17">
        <f t="shared" si="51"/>
        <v>1</v>
      </c>
    </row>
    <row r="2718" spans="2:9" x14ac:dyDescent="0.3">
      <c r="B2718"/>
      <c r="C2718" s="1"/>
      <c r="D2718" s="33"/>
      <c r="E2718" s="1">
        <v>1</v>
      </c>
      <c r="F2718" s="1"/>
      <c r="G2718" t="s">
        <v>43</v>
      </c>
      <c r="H2718" s="25">
        <v>50</v>
      </c>
      <c r="I2718" s="17">
        <f t="shared" si="51"/>
        <v>50</v>
      </c>
    </row>
    <row r="2719" spans="2:9" x14ac:dyDescent="0.3">
      <c r="B2719"/>
      <c r="C2719" s="1"/>
      <c r="D2719" s="33"/>
      <c r="E2719" s="1">
        <v>1</v>
      </c>
      <c r="F2719" s="1"/>
      <c r="G2719" t="s">
        <v>33</v>
      </c>
      <c r="H2719" s="25">
        <v>6.5</v>
      </c>
      <c r="I2719" s="17">
        <f t="shared" si="51"/>
        <v>6.5</v>
      </c>
    </row>
    <row r="2720" spans="2:9" x14ac:dyDescent="0.3">
      <c r="B2720" s="26"/>
      <c r="C2720" s="1"/>
      <c r="D2720" s="16"/>
      <c r="E2720" s="1">
        <v>1</v>
      </c>
      <c r="F2720" s="1"/>
      <c r="G2720" t="s">
        <v>195</v>
      </c>
      <c r="H2720" s="25">
        <v>1.5</v>
      </c>
      <c r="I2720" s="17">
        <f t="shared" si="51"/>
        <v>1.5</v>
      </c>
    </row>
    <row r="2721" spans="2:9" x14ac:dyDescent="0.3">
      <c r="B2721"/>
      <c r="C2721" s="1"/>
      <c r="D2721" s="33"/>
      <c r="E2721" s="1">
        <v>1</v>
      </c>
      <c r="F2721" s="1"/>
      <c r="G2721" t="s">
        <v>44</v>
      </c>
      <c r="H2721" s="25">
        <v>2.5</v>
      </c>
      <c r="I2721" s="17">
        <f t="shared" si="51"/>
        <v>2.5</v>
      </c>
    </row>
    <row r="2722" spans="2:9" x14ac:dyDescent="0.3">
      <c r="B2722"/>
      <c r="C2722" s="1"/>
      <c r="D2722" s="33"/>
      <c r="E2722" s="1">
        <v>1</v>
      </c>
      <c r="F2722" s="1"/>
      <c r="G2722" t="s">
        <v>435</v>
      </c>
      <c r="H2722" s="25">
        <v>1</v>
      </c>
      <c r="I2722" s="17">
        <f t="shared" si="51"/>
        <v>1</v>
      </c>
    </row>
    <row r="2723" spans="2:9" x14ac:dyDescent="0.3">
      <c r="B2723"/>
      <c r="C2723" s="1"/>
      <c r="D2723" s="33"/>
      <c r="E2723" s="1">
        <v>1</v>
      </c>
      <c r="F2723" s="1"/>
      <c r="G2723" t="s">
        <v>432</v>
      </c>
      <c r="H2723" s="25">
        <v>2</v>
      </c>
      <c r="I2723" s="17">
        <f t="shared" si="51"/>
        <v>2</v>
      </c>
    </row>
    <row r="2724" spans="2:9" x14ac:dyDescent="0.3">
      <c r="B2724"/>
      <c r="C2724" s="1"/>
      <c r="D2724" s="33"/>
      <c r="E2724" s="1">
        <v>2</v>
      </c>
      <c r="F2724" s="1"/>
      <c r="G2724" t="s">
        <v>24</v>
      </c>
      <c r="H2724" s="25">
        <v>7.5</v>
      </c>
      <c r="I2724" s="17">
        <f t="shared" si="51"/>
        <v>15</v>
      </c>
    </row>
    <row r="2725" spans="2:9" x14ac:dyDescent="0.3">
      <c r="B2725"/>
      <c r="C2725" s="1"/>
      <c r="D2725" s="33"/>
      <c r="E2725" s="1">
        <v>1</v>
      </c>
      <c r="F2725" s="1"/>
      <c r="G2725" t="s">
        <v>17</v>
      </c>
      <c r="H2725" s="25">
        <v>15</v>
      </c>
      <c r="I2725" s="17">
        <f t="shared" si="51"/>
        <v>15</v>
      </c>
    </row>
    <row r="2726" spans="2:9" x14ac:dyDescent="0.3">
      <c r="B2726" s="26">
        <v>46095</v>
      </c>
      <c r="C2726" s="1">
        <v>596</v>
      </c>
      <c r="D2726" s="16">
        <f>SUM(I2726:I2731)</f>
        <v>72</v>
      </c>
      <c r="E2726" s="1">
        <v>1</v>
      </c>
      <c r="F2726" s="1"/>
      <c r="G2726" t="s">
        <v>436</v>
      </c>
      <c r="H2726" s="25">
        <v>31</v>
      </c>
      <c r="I2726" s="17">
        <f t="shared" si="51"/>
        <v>31</v>
      </c>
    </row>
    <row r="2727" spans="2:9" x14ac:dyDescent="0.3">
      <c r="B2727"/>
      <c r="C2727" s="1"/>
      <c r="D2727" s="33"/>
      <c r="E2727" s="1">
        <v>1</v>
      </c>
      <c r="F2727" s="1"/>
      <c r="G2727" t="s">
        <v>399</v>
      </c>
      <c r="H2727" s="25">
        <v>5</v>
      </c>
      <c r="I2727" s="17">
        <f t="shared" si="51"/>
        <v>5</v>
      </c>
    </row>
    <row r="2728" spans="2:9" x14ac:dyDescent="0.3">
      <c r="B2728" s="26"/>
      <c r="C2728" s="1"/>
      <c r="D2728" s="16"/>
      <c r="E2728" s="1">
        <v>1</v>
      </c>
      <c r="F2728" s="1"/>
      <c r="G2728" t="s">
        <v>21</v>
      </c>
      <c r="H2728" s="25">
        <v>4</v>
      </c>
      <c r="I2728" s="17">
        <f t="shared" si="51"/>
        <v>4</v>
      </c>
    </row>
    <row r="2729" spans="2:9" x14ac:dyDescent="0.3">
      <c r="B2729"/>
      <c r="C2729" s="1"/>
      <c r="D2729" s="33"/>
      <c r="E2729" s="1">
        <v>1</v>
      </c>
      <c r="F2729" s="1"/>
      <c r="G2729" t="s">
        <v>11</v>
      </c>
      <c r="H2729" s="25">
        <v>10</v>
      </c>
      <c r="I2729" s="17">
        <f t="shared" si="51"/>
        <v>10</v>
      </c>
    </row>
    <row r="2730" spans="2:9" x14ac:dyDescent="0.3">
      <c r="B2730"/>
      <c r="C2730" s="1"/>
      <c r="D2730" s="33"/>
      <c r="E2730" s="1">
        <v>1</v>
      </c>
      <c r="F2730" s="1"/>
      <c r="G2730" t="s">
        <v>437</v>
      </c>
      <c r="H2730" s="25">
        <v>8</v>
      </c>
      <c r="I2730" s="17">
        <f t="shared" si="51"/>
        <v>8</v>
      </c>
    </row>
    <row r="2731" spans="2:9" x14ac:dyDescent="0.3">
      <c r="B2731"/>
      <c r="C2731" s="1"/>
      <c r="D2731" s="33"/>
      <c r="E2731" s="1">
        <v>1</v>
      </c>
      <c r="F2731" s="1"/>
      <c r="G2731" t="s">
        <v>17</v>
      </c>
      <c r="H2731" s="25">
        <v>14</v>
      </c>
      <c r="I2731" s="17">
        <f t="shared" si="51"/>
        <v>14</v>
      </c>
    </row>
    <row r="2732" spans="2:9" x14ac:dyDescent="0.3">
      <c r="B2732" s="26">
        <v>46095</v>
      </c>
      <c r="C2732" s="1">
        <v>597</v>
      </c>
      <c r="D2732" s="16">
        <f>SUM(I2732:I2739)</f>
        <v>87.5</v>
      </c>
      <c r="E2732" s="1">
        <v>1</v>
      </c>
      <c r="F2732" s="1"/>
      <c r="G2732" t="s">
        <v>399</v>
      </c>
      <c r="H2732" s="25">
        <v>5</v>
      </c>
      <c r="I2732" s="17">
        <f t="shared" si="51"/>
        <v>5</v>
      </c>
    </row>
    <row r="2733" spans="2:9" x14ac:dyDescent="0.3">
      <c r="B2733"/>
      <c r="C2733" s="1"/>
      <c r="D2733" s="33"/>
      <c r="E2733" s="1">
        <v>4</v>
      </c>
      <c r="F2733" s="1"/>
      <c r="G2733" t="s">
        <v>24</v>
      </c>
      <c r="H2733" s="25">
        <v>7.5</v>
      </c>
      <c r="I2733" s="17">
        <f t="shared" si="51"/>
        <v>30</v>
      </c>
    </row>
    <row r="2734" spans="2:9" x14ac:dyDescent="0.3">
      <c r="B2734"/>
      <c r="C2734" s="1"/>
      <c r="D2734" s="33"/>
      <c r="E2734" s="1">
        <v>2</v>
      </c>
      <c r="F2734" s="1"/>
      <c r="G2734" t="s">
        <v>195</v>
      </c>
      <c r="H2734" s="25">
        <v>1.5</v>
      </c>
      <c r="I2734" s="17">
        <f t="shared" si="51"/>
        <v>3</v>
      </c>
    </row>
    <row r="2735" spans="2:9" x14ac:dyDescent="0.3">
      <c r="B2735"/>
      <c r="C2735" s="1"/>
      <c r="D2735" s="33"/>
      <c r="E2735" s="1">
        <v>1</v>
      </c>
      <c r="F2735" s="1"/>
      <c r="G2735" t="s">
        <v>37</v>
      </c>
      <c r="H2735" s="25">
        <v>8.5</v>
      </c>
      <c r="I2735" s="17">
        <f t="shared" si="51"/>
        <v>8.5</v>
      </c>
    </row>
    <row r="2736" spans="2:9" x14ac:dyDescent="0.3">
      <c r="B2736"/>
      <c r="C2736" s="1"/>
      <c r="D2736" s="33"/>
      <c r="E2736" s="1">
        <v>1</v>
      </c>
      <c r="F2736" s="1"/>
      <c r="G2736" t="s">
        <v>21</v>
      </c>
      <c r="H2736" s="25">
        <v>4</v>
      </c>
      <c r="I2736" s="17">
        <f t="shared" si="51"/>
        <v>4</v>
      </c>
    </row>
    <row r="2737" spans="2:9" x14ac:dyDescent="0.3">
      <c r="B2737"/>
      <c r="C2737" s="1"/>
      <c r="D2737" s="33"/>
      <c r="E2737" s="1">
        <v>1</v>
      </c>
      <c r="F2737" s="1"/>
      <c r="G2737" t="s">
        <v>180</v>
      </c>
      <c r="H2737" s="25">
        <v>8.5</v>
      </c>
      <c r="I2737" s="17">
        <f t="shared" si="51"/>
        <v>8.5</v>
      </c>
    </row>
    <row r="2738" spans="2:9" x14ac:dyDescent="0.3">
      <c r="B2738"/>
      <c r="C2738" s="1"/>
      <c r="D2738" s="33"/>
      <c r="E2738" s="1">
        <v>1</v>
      </c>
      <c r="F2738" s="1"/>
      <c r="G2738" t="s">
        <v>181</v>
      </c>
      <c r="H2738" s="25">
        <v>8.5</v>
      </c>
      <c r="I2738" s="17">
        <f t="shared" si="51"/>
        <v>8.5</v>
      </c>
    </row>
    <row r="2739" spans="2:9" x14ac:dyDescent="0.3">
      <c r="B2739"/>
      <c r="C2739" s="1"/>
      <c r="D2739" s="33"/>
      <c r="E2739" s="1">
        <v>1</v>
      </c>
      <c r="F2739" s="1"/>
      <c r="G2739" t="s">
        <v>17</v>
      </c>
      <c r="H2739" s="25">
        <v>20</v>
      </c>
      <c r="I2739" s="17">
        <f t="shared" si="51"/>
        <v>20</v>
      </c>
    </row>
    <row r="2740" spans="2:9" x14ac:dyDescent="0.3">
      <c r="B2740" s="26">
        <v>46097</v>
      </c>
      <c r="C2740" s="1">
        <v>598</v>
      </c>
      <c r="D2740" s="16">
        <f>SUM(I2740:I2748)</f>
        <v>99.5</v>
      </c>
      <c r="E2740" s="1">
        <v>1</v>
      </c>
      <c r="F2740" s="1"/>
      <c r="G2740" t="s">
        <v>21</v>
      </c>
      <c r="H2740" s="25">
        <v>4</v>
      </c>
      <c r="I2740" s="17">
        <f t="shared" si="51"/>
        <v>4</v>
      </c>
    </row>
    <row r="2741" spans="2:9" x14ac:dyDescent="0.3">
      <c r="B2741" s="26"/>
      <c r="C2741" s="1"/>
      <c r="D2741" s="16"/>
      <c r="E2741" s="1">
        <v>1</v>
      </c>
      <c r="F2741" s="1"/>
      <c r="G2741" t="s">
        <v>428</v>
      </c>
      <c r="H2741" s="25">
        <v>31</v>
      </c>
      <c r="I2741" s="17">
        <f t="shared" si="51"/>
        <v>31</v>
      </c>
    </row>
    <row r="2742" spans="2:9" x14ac:dyDescent="0.3">
      <c r="B2742"/>
      <c r="C2742" s="1"/>
      <c r="D2742" s="33"/>
      <c r="E2742" s="1">
        <v>1</v>
      </c>
      <c r="F2742" s="1"/>
      <c r="G2742" t="s">
        <v>438</v>
      </c>
      <c r="H2742" s="25">
        <v>15</v>
      </c>
      <c r="I2742" s="17">
        <f t="shared" si="51"/>
        <v>15</v>
      </c>
    </row>
    <row r="2743" spans="2:9" x14ac:dyDescent="0.3">
      <c r="B2743"/>
      <c r="C2743" s="1"/>
      <c r="D2743" s="33"/>
      <c r="E2743" s="1">
        <v>1</v>
      </c>
      <c r="F2743" s="1"/>
      <c r="G2743" t="s">
        <v>19</v>
      </c>
      <c r="H2743" s="25">
        <v>1</v>
      </c>
      <c r="I2743" s="17">
        <f t="shared" si="51"/>
        <v>1</v>
      </c>
    </row>
    <row r="2744" spans="2:9" x14ac:dyDescent="0.3">
      <c r="B2744"/>
      <c r="C2744" s="1"/>
      <c r="D2744" s="33"/>
      <c r="E2744" s="1">
        <v>2</v>
      </c>
      <c r="F2744" s="1"/>
      <c r="G2744" t="s">
        <v>24</v>
      </c>
      <c r="H2744" s="25">
        <v>7.5</v>
      </c>
      <c r="I2744" s="17">
        <f t="shared" si="51"/>
        <v>15</v>
      </c>
    </row>
    <row r="2745" spans="2:9" x14ac:dyDescent="0.3">
      <c r="B2745"/>
      <c r="C2745" s="1"/>
      <c r="D2745" s="33"/>
      <c r="E2745" s="1">
        <v>1</v>
      </c>
      <c r="F2745" s="1"/>
      <c r="G2745" t="s">
        <v>399</v>
      </c>
      <c r="H2745" s="25">
        <v>5</v>
      </c>
      <c r="I2745" s="17">
        <f t="shared" si="51"/>
        <v>5</v>
      </c>
    </row>
    <row r="2746" spans="2:9" x14ac:dyDescent="0.3">
      <c r="B2746"/>
      <c r="C2746" s="1"/>
      <c r="D2746" s="33"/>
      <c r="E2746" s="1">
        <v>1</v>
      </c>
      <c r="F2746" s="1"/>
      <c r="G2746" t="s">
        <v>380</v>
      </c>
      <c r="H2746" s="25">
        <v>5</v>
      </c>
      <c r="I2746" s="17">
        <f t="shared" si="51"/>
        <v>5</v>
      </c>
    </row>
    <row r="2747" spans="2:9" x14ac:dyDescent="0.3">
      <c r="B2747"/>
      <c r="C2747" s="1"/>
      <c r="D2747" s="33"/>
      <c r="E2747" s="1">
        <v>1</v>
      </c>
      <c r="F2747" s="1"/>
      <c r="G2747" t="s">
        <v>88</v>
      </c>
      <c r="H2747" s="25">
        <v>3.5</v>
      </c>
      <c r="I2747" s="17">
        <f t="shared" si="51"/>
        <v>3.5</v>
      </c>
    </row>
    <row r="2748" spans="2:9" x14ac:dyDescent="0.3">
      <c r="B2748"/>
      <c r="C2748" s="1"/>
      <c r="D2748" s="33"/>
      <c r="E2748" s="1">
        <v>1</v>
      </c>
      <c r="F2748" s="1"/>
      <c r="G2748" t="s">
        <v>17</v>
      </c>
      <c r="H2748" s="25">
        <v>20</v>
      </c>
      <c r="I2748" s="17">
        <f t="shared" si="51"/>
        <v>20</v>
      </c>
    </row>
    <row r="2749" spans="2:9" x14ac:dyDescent="0.3">
      <c r="B2749" s="26">
        <v>46097</v>
      </c>
      <c r="C2749" s="1">
        <v>599</v>
      </c>
      <c r="D2749" s="16">
        <f>SUM(I2749:I2757)</f>
        <v>86</v>
      </c>
      <c r="E2749" s="1">
        <v>1</v>
      </c>
      <c r="F2749" s="1"/>
      <c r="G2749" t="s">
        <v>14</v>
      </c>
      <c r="H2749" s="25">
        <v>24</v>
      </c>
      <c r="I2749" s="17">
        <f t="shared" si="51"/>
        <v>24</v>
      </c>
    </row>
    <row r="2750" spans="2:9" x14ac:dyDescent="0.3">
      <c r="B2750"/>
      <c r="C2750" s="1"/>
      <c r="D2750" s="33"/>
      <c r="E2750" s="1">
        <v>1</v>
      </c>
      <c r="F2750" s="1"/>
      <c r="G2750" t="s">
        <v>11</v>
      </c>
      <c r="H2750" s="25">
        <v>10</v>
      </c>
      <c r="I2750" s="17">
        <f t="shared" si="51"/>
        <v>10</v>
      </c>
    </row>
    <row r="2751" spans="2:9" x14ac:dyDescent="0.3">
      <c r="B2751"/>
      <c r="C2751" s="1"/>
      <c r="D2751" s="33"/>
      <c r="E2751" s="1">
        <v>1</v>
      </c>
      <c r="F2751" s="1"/>
      <c r="G2751" t="s">
        <v>120</v>
      </c>
      <c r="H2751" s="25">
        <v>3.5</v>
      </c>
      <c r="I2751" s="17">
        <f t="shared" si="51"/>
        <v>3.5</v>
      </c>
    </row>
    <row r="2752" spans="2:9" x14ac:dyDescent="0.3">
      <c r="B2752"/>
      <c r="C2752" s="1"/>
      <c r="D2752" s="33"/>
      <c r="E2752" s="1">
        <v>1</v>
      </c>
      <c r="F2752" s="1"/>
      <c r="G2752" t="s">
        <v>88</v>
      </c>
      <c r="H2752" s="25">
        <v>3.5</v>
      </c>
      <c r="I2752" s="17">
        <f t="shared" si="51"/>
        <v>3.5</v>
      </c>
    </row>
    <row r="2753" spans="2:9" x14ac:dyDescent="0.3">
      <c r="B2753"/>
      <c r="C2753" s="1"/>
      <c r="D2753" s="33"/>
      <c r="E2753" s="1">
        <v>1</v>
      </c>
      <c r="F2753" s="1"/>
      <c r="G2753" t="s">
        <v>45</v>
      </c>
      <c r="H2753" s="25">
        <v>8.5</v>
      </c>
      <c r="I2753" s="17">
        <f t="shared" si="51"/>
        <v>8.5</v>
      </c>
    </row>
    <row r="2754" spans="2:9" x14ac:dyDescent="0.3">
      <c r="B2754"/>
      <c r="C2754" s="1"/>
      <c r="D2754" s="33"/>
      <c r="E2754" s="1">
        <v>1</v>
      </c>
      <c r="F2754" s="1"/>
      <c r="G2754" t="s">
        <v>195</v>
      </c>
      <c r="H2754" s="25">
        <v>1.5</v>
      </c>
      <c r="I2754" s="17">
        <f t="shared" si="51"/>
        <v>1.5</v>
      </c>
    </row>
    <row r="2755" spans="2:9" x14ac:dyDescent="0.3">
      <c r="B2755" s="26"/>
      <c r="C2755" s="1"/>
      <c r="D2755" s="16"/>
      <c r="E2755" s="1">
        <v>2</v>
      </c>
      <c r="F2755" s="1"/>
      <c r="G2755" t="s">
        <v>24</v>
      </c>
      <c r="H2755" s="25">
        <v>7.5</v>
      </c>
      <c r="I2755" s="17">
        <f t="shared" si="51"/>
        <v>15</v>
      </c>
    </row>
    <row r="2756" spans="2:9" x14ac:dyDescent="0.3">
      <c r="B2756"/>
      <c r="C2756" s="1"/>
      <c r="D2756" s="33"/>
      <c r="E2756" s="1">
        <v>1</v>
      </c>
      <c r="F2756" s="1"/>
      <c r="G2756" t="s">
        <v>399</v>
      </c>
      <c r="H2756" s="25">
        <v>5</v>
      </c>
      <c r="I2756" s="17">
        <f t="shared" si="51"/>
        <v>5</v>
      </c>
    </row>
    <row r="2757" spans="2:9" x14ac:dyDescent="0.3">
      <c r="B2757"/>
      <c r="C2757" s="1"/>
      <c r="D2757" s="33"/>
      <c r="E2757" s="1">
        <v>1</v>
      </c>
      <c r="F2757" s="1"/>
      <c r="G2757" t="s">
        <v>17</v>
      </c>
      <c r="H2757" s="25">
        <v>15</v>
      </c>
      <c r="I2757" s="17">
        <f t="shared" si="51"/>
        <v>15</v>
      </c>
    </row>
    <row r="2758" spans="2:9" x14ac:dyDescent="0.3">
      <c r="B2758" s="26">
        <v>46098</v>
      </c>
      <c r="C2758" s="1">
        <v>600</v>
      </c>
      <c r="D2758" s="16">
        <f>SUM(I2758:I2767)</f>
        <v>105.5</v>
      </c>
      <c r="E2758" s="1">
        <v>1</v>
      </c>
      <c r="F2758" s="1"/>
      <c r="G2758" t="s">
        <v>146</v>
      </c>
      <c r="H2758" s="25">
        <v>17</v>
      </c>
      <c r="I2758" s="17">
        <f t="shared" si="51"/>
        <v>17</v>
      </c>
    </row>
    <row r="2759" spans="2:9" x14ac:dyDescent="0.3">
      <c r="B2759"/>
      <c r="C2759" s="1"/>
      <c r="D2759" s="33"/>
      <c r="E2759" s="1">
        <v>1</v>
      </c>
      <c r="F2759" s="1"/>
      <c r="G2759" t="s">
        <v>400</v>
      </c>
      <c r="H2759" s="25">
        <v>6</v>
      </c>
      <c r="I2759" s="17">
        <f t="shared" si="51"/>
        <v>6</v>
      </c>
    </row>
    <row r="2760" spans="2:9" x14ac:dyDescent="0.3">
      <c r="B2760"/>
      <c r="C2760" s="1"/>
      <c r="D2760" s="33"/>
      <c r="E2760" s="1">
        <v>1</v>
      </c>
      <c r="F2760" s="1"/>
      <c r="G2760" t="s">
        <v>439</v>
      </c>
      <c r="H2760" s="25">
        <v>14.5</v>
      </c>
      <c r="I2760" s="17">
        <f t="shared" si="51"/>
        <v>14.5</v>
      </c>
    </row>
    <row r="2761" spans="2:9" x14ac:dyDescent="0.3">
      <c r="B2761"/>
      <c r="C2761" s="1"/>
      <c r="D2761" s="33"/>
      <c r="E2761" s="1">
        <v>1</v>
      </c>
      <c r="F2761" s="1"/>
      <c r="G2761" t="s">
        <v>93</v>
      </c>
      <c r="H2761" s="25">
        <v>10</v>
      </c>
      <c r="I2761" s="17">
        <f t="shared" si="51"/>
        <v>10</v>
      </c>
    </row>
    <row r="2762" spans="2:9" x14ac:dyDescent="0.3">
      <c r="B2762"/>
      <c r="C2762" s="1"/>
      <c r="D2762" s="33"/>
      <c r="E2762" s="1">
        <v>1</v>
      </c>
      <c r="F2762" s="1"/>
      <c r="G2762" t="s">
        <v>10</v>
      </c>
      <c r="H2762" s="25">
        <v>2.5</v>
      </c>
      <c r="I2762" s="17">
        <f t="shared" si="51"/>
        <v>2.5</v>
      </c>
    </row>
    <row r="2763" spans="2:9" x14ac:dyDescent="0.3">
      <c r="B2763"/>
      <c r="C2763" s="1"/>
      <c r="D2763" s="33"/>
      <c r="E2763" s="1">
        <v>3</v>
      </c>
      <c r="F2763" s="1"/>
      <c r="G2763" t="s">
        <v>24</v>
      </c>
      <c r="H2763" s="25">
        <v>7.5</v>
      </c>
      <c r="I2763" s="17">
        <f t="shared" si="51"/>
        <v>22.5</v>
      </c>
    </row>
    <row r="2764" spans="2:9" x14ac:dyDescent="0.3">
      <c r="B2764"/>
      <c r="C2764" s="1"/>
      <c r="D2764" s="33"/>
      <c r="E2764" s="1">
        <v>1</v>
      </c>
      <c r="F2764" s="1"/>
      <c r="G2764" t="s">
        <v>399</v>
      </c>
      <c r="H2764" s="25">
        <v>5</v>
      </c>
      <c r="I2764" s="17">
        <f t="shared" si="51"/>
        <v>5</v>
      </c>
    </row>
    <row r="2765" spans="2:9" x14ac:dyDescent="0.3">
      <c r="B2765"/>
      <c r="C2765" s="1"/>
      <c r="D2765" s="33"/>
      <c r="E2765" s="1">
        <v>1</v>
      </c>
      <c r="F2765" s="1"/>
      <c r="G2765" t="s">
        <v>195</v>
      </c>
      <c r="H2765" s="25">
        <v>1.5</v>
      </c>
      <c r="I2765" s="17">
        <f t="shared" si="51"/>
        <v>1.5</v>
      </c>
    </row>
    <row r="2766" spans="2:9" x14ac:dyDescent="0.3">
      <c r="B2766"/>
      <c r="C2766" s="1"/>
      <c r="D2766" s="33"/>
      <c r="E2766" s="1">
        <v>1</v>
      </c>
      <c r="F2766" s="1"/>
      <c r="G2766" t="s">
        <v>37</v>
      </c>
      <c r="H2766" s="25">
        <v>8.5</v>
      </c>
      <c r="I2766" s="17">
        <f t="shared" si="51"/>
        <v>8.5</v>
      </c>
    </row>
    <row r="2767" spans="2:9" x14ac:dyDescent="0.3">
      <c r="B2767"/>
      <c r="C2767" s="1"/>
      <c r="D2767" s="33"/>
      <c r="E2767" s="1">
        <v>1</v>
      </c>
      <c r="F2767" s="1"/>
      <c r="G2767" t="s">
        <v>17</v>
      </c>
      <c r="H2767" s="25">
        <v>18</v>
      </c>
      <c r="I2767" s="17">
        <f t="shared" si="51"/>
        <v>18</v>
      </c>
    </row>
    <row r="2768" spans="2:9" x14ac:dyDescent="0.3">
      <c r="B2768" s="26">
        <v>46098</v>
      </c>
      <c r="C2768" s="1">
        <v>601</v>
      </c>
      <c r="D2768" s="16">
        <f>SUM(I2768:I2776)</f>
        <v>141.5</v>
      </c>
      <c r="E2768" s="1">
        <v>1</v>
      </c>
      <c r="F2768" s="1"/>
      <c r="G2768" t="s">
        <v>202</v>
      </c>
      <c r="H2768" s="25">
        <v>28</v>
      </c>
      <c r="I2768" s="17">
        <f t="shared" si="51"/>
        <v>28</v>
      </c>
    </row>
    <row r="2769" spans="2:9" x14ac:dyDescent="0.3">
      <c r="B2769" s="26"/>
      <c r="C2769" s="1"/>
      <c r="D2769" s="16"/>
      <c r="E2769" s="1">
        <v>1</v>
      </c>
      <c r="F2769" s="1"/>
      <c r="G2769" t="s">
        <v>21</v>
      </c>
      <c r="H2769" s="25">
        <v>4</v>
      </c>
      <c r="I2769" s="17">
        <f t="shared" si="51"/>
        <v>4</v>
      </c>
    </row>
    <row r="2770" spans="2:9" x14ac:dyDescent="0.3">
      <c r="B2770"/>
      <c r="C2770" s="1"/>
      <c r="D2770" s="33"/>
      <c r="E2770" s="1">
        <v>1</v>
      </c>
      <c r="F2770" s="1"/>
      <c r="G2770" t="s">
        <v>440</v>
      </c>
      <c r="H2770" s="25">
        <v>5</v>
      </c>
      <c r="I2770" s="17">
        <f t="shared" si="51"/>
        <v>5</v>
      </c>
    </row>
    <row r="2771" spans="2:9" x14ac:dyDescent="0.3">
      <c r="B2771"/>
      <c r="C2771" s="1"/>
      <c r="D2771" s="33"/>
      <c r="E2771" s="1">
        <v>1</v>
      </c>
      <c r="F2771" s="1"/>
      <c r="G2771" t="s">
        <v>43</v>
      </c>
      <c r="H2771" s="25">
        <v>50</v>
      </c>
      <c r="I2771" s="17">
        <f t="shared" si="51"/>
        <v>50</v>
      </c>
    </row>
    <row r="2772" spans="2:9" x14ac:dyDescent="0.3">
      <c r="B2772"/>
      <c r="C2772" s="1"/>
      <c r="D2772" s="33"/>
      <c r="E2772" s="1">
        <v>2</v>
      </c>
      <c r="F2772" s="1"/>
      <c r="G2772" t="s">
        <v>88</v>
      </c>
      <c r="H2772" s="25">
        <v>3.5</v>
      </c>
      <c r="I2772" s="17">
        <f t="shared" si="51"/>
        <v>7</v>
      </c>
    </row>
    <row r="2773" spans="2:9" x14ac:dyDescent="0.3">
      <c r="B2773"/>
      <c r="C2773" s="1"/>
      <c r="D2773" s="33"/>
      <c r="E2773" s="1">
        <v>1</v>
      </c>
      <c r="F2773" s="1"/>
      <c r="G2773" t="s">
        <v>92</v>
      </c>
      <c r="H2773" s="25">
        <v>9.5</v>
      </c>
      <c r="I2773" s="17">
        <f t="shared" si="51"/>
        <v>9.5</v>
      </c>
    </row>
    <row r="2774" spans="2:9" x14ac:dyDescent="0.3">
      <c r="B2774"/>
      <c r="C2774" s="1"/>
      <c r="D2774" s="33"/>
      <c r="E2774" s="1">
        <v>2</v>
      </c>
      <c r="F2774" s="1"/>
      <c r="G2774" t="s">
        <v>24</v>
      </c>
      <c r="H2774" s="25">
        <v>7.5</v>
      </c>
      <c r="I2774" s="17">
        <f t="shared" si="51"/>
        <v>15</v>
      </c>
    </row>
    <row r="2775" spans="2:9" x14ac:dyDescent="0.3">
      <c r="B2775"/>
      <c r="C2775" s="1"/>
      <c r="D2775" s="33"/>
      <c r="E2775" s="1">
        <v>1</v>
      </c>
      <c r="F2775" s="1"/>
      <c r="G2775" t="s">
        <v>399</v>
      </c>
      <c r="H2775" s="25">
        <v>5</v>
      </c>
      <c r="I2775" s="17">
        <f t="shared" si="51"/>
        <v>5</v>
      </c>
    </row>
    <row r="2776" spans="2:9" x14ac:dyDescent="0.3">
      <c r="B2776"/>
      <c r="C2776" s="1"/>
      <c r="D2776" s="33"/>
      <c r="E2776" s="1">
        <v>1</v>
      </c>
      <c r="F2776" s="1"/>
      <c r="G2776" t="s">
        <v>17</v>
      </c>
      <c r="H2776" s="25">
        <v>18</v>
      </c>
      <c r="I2776" s="17">
        <f t="shared" si="51"/>
        <v>18</v>
      </c>
    </row>
    <row r="2777" spans="2:9" x14ac:dyDescent="0.3">
      <c r="B2777" s="26">
        <v>46099</v>
      </c>
      <c r="C2777" s="1">
        <v>602</v>
      </c>
      <c r="D2777" s="16">
        <f>SUM(I2777:I2789)</f>
        <v>135.5</v>
      </c>
      <c r="E2777" s="1">
        <v>1</v>
      </c>
      <c r="F2777" s="1"/>
      <c r="G2777" t="s">
        <v>88</v>
      </c>
      <c r="H2777" s="25">
        <v>3.5</v>
      </c>
      <c r="I2777" s="17">
        <f t="shared" si="51"/>
        <v>3.5</v>
      </c>
    </row>
    <row r="2778" spans="2:9" x14ac:dyDescent="0.3">
      <c r="B2778"/>
      <c r="C2778" s="1"/>
      <c r="D2778" s="33"/>
      <c r="E2778" s="1">
        <v>1</v>
      </c>
      <c r="F2778" s="1"/>
      <c r="G2778" t="s">
        <v>80</v>
      </c>
      <c r="H2778" s="25">
        <v>3</v>
      </c>
      <c r="I2778" s="17">
        <f t="shared" si="51"/>
        <v>3</v>
      </c>
    </row>
    <row r="2779" spans="2:9" x14ac:dyDescent="0.3">
      <c r="B2779"/>
      <c r="C2779" s="1"/>
      <c r="D2779" s="33"/>
      <c r="E2779" s="1">
        <v>1</v>
      </c>
      <c r="F2779" s="1"/>
      <c r="G2779" t="s">
        <v>72</v>
      </c>
      <c r="H2779" s="25">
        <v>10</v>
      </c>
      <c r="I2779" s="17">
        <f t="shared" si="51"/>
        <v>10</v>
      </c>
    </row>
    <row r="2780" spans="2:9" x14ac:dyDescent="0.3">
      <c r="B2780"/>
      <c r="C2780" s="1"/>
      <c r="D2780" s="33"/>
      <c r="E2780" s="1">
        <v>1</v>
      </c>
      <c r="F2780" s="1"/>
      <c r="G2780" t="s">
        <v>439</v>
      </c>
      <c r="H2780" s="25">
        <v>12</v>
      </c>
      <c r="I2780" s="17">
        <f t="shared" si="51"/>
        <v>12</v>
      </c>
    </row>
    <row r="2781" spans="2:9" x14ac:dyDescent="0.3">
      <c r="B2781" s="26"/>
      <c r="C2781" s="1"/>
      <c r="D2781" s="16"/>
      <c r="E2781" s="1">
        <v>1</v>
      </c>
      <c r="F2781" s="1"/>
      <c r="G2781" t="s">
        <v>11</v>
      </c>
      <c r="H2781" s="25">
        <v>10</v>
      </c>
      <c r="I2781" s="17">
        <f t="shared" si="51"/>
        <v>10</v>
      </c>
    </row>
    <row r="2782" spans="2:9" x14ac:dyDescent="0.3">
      <c r="B2782"/>
      <c r="C2782" s="1"/>
      <c r="D2782" s="33"/>
      <c r="E2782" s="1">
        <v>1</v>
      </c>
      <c r="F2782" s="1"/>
      <c r="G2782" t="s">
        <v>195</v>
      </c>
      <c r="H2782" s="25">
        <v>1.5</v>
      </c>
      <c r="I2782" s="17">
        <f t="shared" si="51"/>
        <v>1.5</v>
      </c>
    </row>
    <row r="2783" spans="2:9" x14ac:dyDescent="0.3">
      <c r="B2783"/>
      <c r="C2783" s="1"/>
      <c r="D2783" s="33"/>
      <c r="E2783" s="1">
        <v>1</v>
      </c>
      <c r="F2783" s="1"/>
      <c r="G2783" t="s">
        <v>175</v>
      </c>
      <c r="H2783" s="25">
        <v>25</v>
      </c>
      <c r="I2783" s="17">
        <f t="shared" si="51"/>
        <v>25</v>
      </c>
    </row>
    <row r="2784" spans="2:9" x14ac:dyDescent="0.3">
      <c r="B2784"/>
      <c r="C2784" s="1"/>
      <c r="D2784" s="33"/>
      <c r="E2784" s="1">
        <v>1</v>
      </c>
      <c r="F2784" s="1"/>
      <c r="G2784" t="s">
        <v>74</v>
      </c>
      <c r="H2784" s="25">
        <v>5</v>
      </c>
      <c r="I2784" s="17">
        <f t="shared" si="51"/>
        <v>5</v>
      </c>
    </row>
    <row r="2785" spans="2:9" x14ac:dyDescent="0.3">
      <c r="B2785"/>
      <c r="C2785" s="1"/>
      <c r="D2785" s="33"/>
      <c r="E2785" s="1">
        <v>2</v>
      </c>
      <c r="F2785" s="1"/>
      <c r="G2785" t="s">
        <v>399</v>
      </c>
      <c r="H2785" s="25">
        <v>5</v>
      </c>
      <c r="I2785" s="17">
        <f t="shared" si="51"/>
        <v>10</v>
      </c>
    </row>
    <row r="2786" spans="2:9" x14ac:dyDescent="0.3">
      <c r="B2786"/>
      <c r="C2786" s="1"/>
      <c r="D2786" s="33"/>
      <c r="E2786" s="1">
        <v>4</v>
      </c>
      <c r="F2786" s="1"/>
      <c r="G2786" t="s">
        <v>24</v>
      </c>
      <c r="H2786" s="25">
        <v>7.5</v>
      </c>
      <c r="I2786" s="17">
        <f t="shared" si="51"/>
        <v>30</v>
      </c>
    </row>
    <row r="2787" spans="2:9" x14ac:dyDescent="0.3">
      <c r="B2787"/>
      <c r="C2787" s="1"/>
      <c r="D2787" s="33"/>
      <c r="E2787" s="1">
        <v>1</v>
      </c>
      <c r="F2787" s="1"/>
      <c r="G2787" t="s">
        <v>10</v>
      </c>
      <c r="H2787" s="25">
        <v>2.5</v>
      </c>
      <c r="I2787" s="17">
        <f t="shared" si="51"/>
        <v>2.5</v>
      </c>
    </row>
    <row r="2788" spans="2:9" x14ac:dyDescent="0.3">
      <c r="B2788"/>
      <c r="C2788" s="1"/>
      <c r="D2788" s="33"/>
      <c r="E2788" s="1">
        <v>1</v>
      </c>
      <c r="F2788" s="1"/>
      <c r="G2788" t="s">
        <v>59</v>
      </c>
      <c r="H2788" s="25">
        <v>3</v>
      </c>
      <c r="I2788" s="17">
        <f t="shared" si="51"/>
        <v>3</v>
      </c>
    </row>
    <row r="2789" spans="2:9" x14ac:dyDescent="0.3">
      <c r="B2789"/>
      <c r="C2789" s="1"/>
      <c r="D2789" s="33"/>
      <c r="E2789" s="1">
        <v>1</v>
      </c>
      <c r="F2789" s="1"/>
      <c r="G2789" t="s">
        <v>17</v>
      </c>
      <c r="H2789" s="25">
        <v>20</v>
      </c>
      <c r="I2789" s="17">
        <f t="shared" si="51"/>
        <v>20</v>
      </c>
    </row>
    <row r="2790" spans="2:9" x14ac:dyDescent="0.3">
      <c r="B2790" s="26">
        <v>46100</v>
      </c>
      <c r="C2790" s="1">
        <v>603</v>
      </c>
      <c r="D2790" s="16">
        <f>SUM(I2790:I2800)</f>
        <v>93.5</v>
      </c>
      <c r="E2790" s="1">
        <v>1</v>
      </c>
      <c r="F2790" s="1"/>
      <c r="G2790" t="s">
        <v>11</v>
      </c>
      <c r="H2790" s="25">
        <v>10</v>
      </c>
      <c r="I2790" s="17">
        <f t="shared" si="51"/>
        <v>10</v>
      </c>
    </row>
    <row r="2791" spans="2:9" x14ac:dyDescent="0.3">
      <c r="B2791" s="26"/>
      <c r="C2791" s="1"/>
      <c r="D2791" s="16"/>
      <c r="E2791" s="1">
        <v>1</v>
      </c>
      <c r="F2791" s="1"/>
      <c r="G2791" t="s">
        <v>195</v>
      </c>
      <c r="H2791" s="25">
        <v>1.5</v>
      </c>
      <c r="I2791" s="17">
        <f t="shared" si="51"/>
        <v>1.5</v>
      </c>
    </row>
    <row r="2792" spans="2:9" x14ac:dyDescent="0.3">
      <c r="B2792"/>
      <c r="C2792" s="1"/>
      <c r="D2792" s="33"/>
      <c r="E2792" s="1">
        <v>1</v>
      </c>
      <c r="F2792" s="1"/>
      <c r="G2792" t="s">
        <v>402</v>
      </c>
      <c r="H2792" s="25">
        <v>29.5</v>
      </c>
      <c r="I2792" s="17">
        <f t="shared" si="51"/>
        <v>29.5</v>
      </c>
    </row>
    <row r="2793" spans="2:9" x14ac:dyDescent="0.3">
      <c r="B2793"/>
      <c r="C2793" s="1"/>
      <c r="D2793" s="33"/>
      <c r="E2793" s="1">
        <v>2</v>
      </c>
      <c r="F2793" s="1"/>
      <c r="G2793" t="s">
        <v>24</v>
      </c>
      <c r="H2793" s="25">
        <v>7.5</v>
      </c>
      <c r="I2793" s="17">
        <f t="shared" si="51"/>
        <v>15</v>
      </c>
    </row>
    <row r="2794" spans="2:9" x14ac:dyDescent="0.3">
      <c r="B2794"/>
      <c r="C2794" s="1"/>
      <c r="D2794" s="33"/>
      <c r="E2794" s="1">
        <v>1</v>
      </c>
      <c r="F2794" s="1"/>
      <c r="G2794" t="s">
        <v>399</v>
      </c>
      <c r="H2794" s="25">
        <v>5</v>
      </c>
      <c r="I2794" s="17">
        <f t="shared" si="51"/>
        <v>5</v>
      </c>
    </row>
    <row r="2795" spans="2:9" x14ac:dyDescent="0.3">
      <c r="B2795"/>
      <c r="C2795" s="1"/>
      <c r="D2795" s="33"/>
      <c r="E2795" s="1">
        <v>1</v>
      </c>
      <c r="F2795" s="1"/>
      <c r="G2795" t="s">
        <v>164</v>
      </c>
      <c r="H2795" s="25">
        <v>2.5</v>
      </c>
      <c r="I2795" s="17">
        <f t="shared" si="51"/>
        <v>2.5</v>
      </c>
    </row>
    <row r="2796" spans="2:9" x14ac:dyDescent="0.3">
      <c r="B2796"/>
      <c r="C2796" s="1"/>
      <c r="D2796" s="33"/>
      <c r="E2796" s="1">
        <v>1</v>
      </c>
      <c r="F2796" s="1"/>
      <c r="G2796" t="s">
        <v>196</v>
      </c>
      <c r="H2796" s="25">
        <v>6.5</v>
      </c>
      <c r="I2796" s="17">
        <f t="shared" si="51"/>
        <v>6.5</v>
      </c>
    </row>
    <row r="2797" spans="2:9" x14ac:dyDescent="0.3">
      <c r="B2797"/>
      <c r="C2797" s="1"/>
      <c r="D2797" s="33"/>
      <c r="E2797" s="1">
        <v>1</v>
      </c>
      <c r="F2797" s="1"/>
      <c r="G2797" t="s">
        <v>28</v>
      </c>
      <c r="H2797" s="25">
        <v>1</v>
      </c>
      <c r="I2797" s="17">
        <f t="shared" si="51"/>
        <v>1</v>
      </c>
    </row>
    <row r="2798" spans="2:9" x14ac:dyDescent="0.3">
      <c r="B2798"/>
      <c r="C2798" s="1"/>
      <c r="D2798" s="33"/>
      <c r="E2798" s="1">
        <v>1</v>
      </c>
      <c r="F2798" s="1"/>
      <c r="G2798" t="s">
        <v>22</v>
      </c>
      <c r="H2798" s="25">
        <v>4</v>
      </c>
      <c r="I2798" s="17">
        <f t="shared" si="51"/>
        <v>4</v>
      </c>
    </row>
    <row r="2799" spans="2:9" x14ac:dyDescent="0.3">
      <c r="B2799"/>
      <c r="C2799" s="1"/>
      <c r="D2799" s="33"/>
      <c r="E2799" s="1">
        <v>1</v>
      </c>
      <c r="F2799" s="1"/>
      <c r="G2799" t="s">
        <v>424</v>
      </c>
      <c r="H2799" s="25">
        <v>3.5</v>
      </c>
      <c r="I2799" s="17">
        <f t="shared" si="51"/>
        <v>3.5</v>
      </c>
    </row>
    <row r="2800" spans="2:9" x14ac:dyDescent="0.3">
      <c r="B2800"/>
      <c r="C2800" s="1"/>
      <c r="D2800" s="33"/>
      <c r="E2800" s="1">
        <v>1</v>
      </c>
      <c r="F2800" s="1"/>
      <c r="G2800" t="s">
        <v>17</v>
      </c>
      <c r="H2800" s="25">
        <v>15</v>
      </c>
      <c r="I2800" s="17">
        <f t="shared" si="51"/>
        <v>15</v>
      </c>
    </row>
    <row r="2801" spans="2:9" x14ac:dyDescent="0.3">
      <c r="B2801" s="26">
        <v>46100</v>
      </c>
      <c r="C2801" s="1">
        <v>604</v>
      </c>
      <c r="D2801" s="16">
        <f>SUM(I2801:I2811)</f>
        <v>82</v>
      </c>
      <c r="E2801" s="1">
        <v>1</v>
      </c>
      <c r="F2801" s="1"/>
      <c r="G2801" t="s">
        <v>22</v>
      </c>
      <c r="H2801" s="25">
        <v>4</v>
      </c>
      <c r="I2801" s="17">
        <f t="shared" si="51"/>
        <v>4</v>
      </c>
    </row>
    <row r="2802" spans="2:9" x14ac:dyDescent="0.3">
      <c r="B2802"/>
      <c r="C2802" s="1"/>
      <c r="D2802" s="33"/>
      <c r="E2802" s="1">
        <v>1</v>
      </c>
      <c r="F2802" s="1"/>
      <c r="G2802" t="s">
        <v>399</v>
      </c>
      <c r="H2802" s="25">
        <v>5</v>
      </c>
      <c r="I2802" s="17">
        <f t="shared" si="51"/>
        <v>5</v>
      </c>
    </row>
    <row r="2803" spans="2:9" x14ac:dyDescent="0.3">
      <c r="B2803"/>
      <c r="C2803" s="1"/>
      <c r="D2803" s="33"/>
      <c r="E2803" s="1">
        <v>2</v>
      </c>
      <c r="F2803" s="1"/>
      <c r="G2803" t="s">
        <v>24</v>
      </c>
      <c r="H2803" s="25">
        <v>7.5</v>
      </c>
      <c r="I2803" s="17">
        <f t="shared" si="51"/>
        <v>15</v>
      </c>
    </row>
    <row r="2804" spans="2:9" x14ac:dyDescent="0.3">
      <c r="B2804"/>
      <c r="C2804" s="1"/>
      <c r="D2804" s="33"/>
      <c r="E2804" s="1">
        <v>1</v>
      </c>
      <c r="F2804" s="1"/>
      <c r="G2804" t="s">
        <v>104</v>
      </c>
      <c r="H2804" s="25">
        <v>10</v>
      </c>
      <c r="I2804" s="17">
        <f t="shared" si="51"/>
        <v>10</v>
      </c>
    </row>
    <row r="2805" spans="2:9" x14ac:dyDescent="0.3">
      <c r="B2805" s="26"/>
      <c r="C2805" s="1"/>
      <c r="D2805" s="16"/>
      <c r="E2805" s="1">
        <v>1</v>
      </c>
      <c r="F2805" s="1"/>
      <c r="G2805" t="s">
        <v>21</v>
      </c>
      <c r="H2805" s="25">
        <v>4</v>
      </c>
      <c r="I2805" s="17">
        <f t="shared" si="51"/>
        <v>4</v>
      </c>
    </row>
    <row r="2806" spans="2:9" x14ac:dyDescent="0.3">
      <c r="B2806"/>
      <c r="C2806" s="1"/>
      <c r="D2806" s="33"/>
      <c r="E2806" s="1">
        <v>1</v>
      </c>
      <c r="F2806" s="1"/>
      <c r="G2806" t="s">
        <v>380</v>
      </c>
      <c r="H2806" s="25">
        <v>5</v>
      </c>
      <c r="I2806" s="17">
        <f t="shared" si="51"/>
        <v>5</v>
      </c>
    </row>
    <row r="2807" spans="2:9" x14ac:dyDescent="0.3">
      <c r="B2807"/>
      <c r="C2807" s="1"/>
      <c r="D2807" s="33"/>
      <c r="E2807" s="1">
        <v>1</v>
      </c>
      <c r="F2807" s="1"/>
      <c r="G2807" t="s">
        <v>441</v>
      </c>
      <c r="H2807" s="25">
        <v>8</v>
      </c>
      <c r="I2807" s="17">
        <f t="shared" si="51"/>
        <v>8</v>
      </c>
    </row>
    <row r="2808" spans="2:9" x14ac:dyDescent="0.3">
      <c r="B2808"/>
      <c r="C2808" s="1"/>
      <c r="D2808" s="33"/>
      <c r="E2808" s="1">
        <v>1</v>
      </c>
      <c r="F2808" s="1"/>
      <c r="G2808" t="s">
        <v>11</v>
      </c>
      <c r="H2808" s="25">
        <v>10</v>
      </c>
      <c r="I2808" s="17">
        <f t="shared" si="51"/>
        <v>10</v>
      </c>
    </row>
    <row r="2809" spans="2:9" x14ac:dyDescent="0.3">
      <c r="B2809"/>
      <c r="C2809" s="1"/>
      <c r="D2809" s="33"/>
      <c r="E2809" s="1">
        <v>1</v>
      </c>
      <c r="F2809" s="1"/>
      <c r="G2809" t="s">
        <v>192</v>
      </c>
      <c r="H2809" s="25">
        <v>4</v>
      </c>
      <c r="I2809" s="17">
        <f t="shared" si="51"/>
        <v>4</v>
      </c>
    </row>
    <row r="2810" spans="2:9" x14ac:dyDescent="0.3">
      <c r="B2810"/>
      <c r="C2810" s="1"/>
      <c r="D2810" s="33"/>
      <c r="E2810" s="1">
        <v>2</v>
      </c>
      <c r="F2810" s="1"/>
      <c r="G2810" t="s">
        <v>19</v>
      </c>
      <c r="H2810" s="25">
        <v>1</v>
      </c>
      <c r="I2810" s="17">
        <f t="shared" si="51"/>
        <v>2</v>
      </c>
    </row>
    <row r="2811" spans="2:9" x14ac:dyDescent="0.3">
      <c r="B2811"/>
      <c r="C2811" s="1"/>
      <c r="D2811" s="33"/>
      <c r="E2811" s="1">
        <v>1</v>
      </c>
      <c r="F2811" s="1"/>
      <c r="G2811" t="s">
        <v>17</v>
      </c>
      <c r="H2811" s="25">
        <v>15</v>
      </c>
      <c r="I2811" s="17">
        <f t="shared" si="51"/>
        <v>15</v>
      </c>
    </row>
    <row r="2812" spans="2:9" x14ac:dyDescent="0.3">
      <c r="B2812" s="26">
        <v>46101</v>
      </c>
      <c r="C2812" s="1">
        <v>605</v>
      </c>
      <c r="D2812" s="16">
        <f>SUM(I2812:I2825)</f>
        <v>185</v>
      </c>
      <c r="E2812" s="1">
        <v>1</v>
      </c>
      <c r="F2812" s="1"/>
      <c r="G2812" t="s">
        <v>34</v>
      </c>
      <c r="H2812" s="25">
        <v>48.5</v>
      </c>
      <c r="I2812" s="17">
        <f t="shared" si="51"/>
        <v>48.5</v>
      </c>
    </row>
    <row r="2813" spans="2:9" x14ac:dyDescent="0.3">
      <c r="B2813"/>
      <c r="C2813" s="1"/>
      <c r="D2813" s="33"/>
      <c r="E2813" s="1">
        <v>1</v>
      </c>
      <c r="F2813" s="1"/>
      <c r="G2813" t="s">
        <v>58</v>
      </c>
      <c r="H2813" s="25">
        <v>3</v>
      </c>
      <c r="I2813" s="17">
        <f t="shared" si="51"/>
        <v>3</v>
      </c>
    </row>
    <row r="2814" spans="2:9" x14ac:dyDescent="0.3">
      <c r="B2814"/>
      <c r="C2814" s="1"/>
      <c r="D2814" s="33"/>
      <c r="E2814" s="1">
        <v>2</v>
      </c>
      <c r="F2814" s="1"/>
      <c r="G2814" t="s">
        <v>375</v>
      </c>
      <c r="H2814" s="25">
        <v>1</v>
      </c>
      <c r="I2814" s="17">
        <f t="shared" si="51"/>
        <v>2</v>
      </c>
    </row>
    <row r="2815" spans="2:9" x14ac:dyDescent="0.3">
      <c r="B2815"/>
      <c r="C2815" s="1"/>
      <c r="D2815" s="33"/>
      <c r="E2815" s="1">
        <v>1</v>
      </c>
      <c r="F2815" s="1"/>
      <c r="G2815" t="s">
        <v>21</v>
      </c>
      <c r="H2815" s="25">
        <v>4</v>
      </c>
      <c r="I2815" s="17">
        <f t="shared" si="51"/>
        <v>4</v>
      </c>
    </row>
    <row r="2816" spans="2:9" x14ac:dyDescent="0.3">
      <c r="B2816"/>
      <c r="C2816" s="1"/>
      <c r="D2816" s="33"/>
      <c r="E2816" s="1">
        <v>1</v>
      </c>
      <c r="F2816" s="1"/>
      <c r="G2816" t="s">
        <v>380</v>
      </c>
      <c r="H2816" s="25">
        <v>5</v>
      </c>
      <c r="I2816" s="17">
        <f t="shared" si="51"/>
        <v>5</v>
      </c>
    </row>
    <row r="2817" spans="2:9" x14ac:dyDescent="0.3">
      <c r="B2817" s="26"/>
      <c r="C2817" s="1"/>
      <c r="D2817" s="16"/>
      <c r="E2817" s="1">
        <v>1</v>
      </c>
      <c r="F2817" s="1"/>
      <c r="G2817" t="s">
        <v>132</v>
      </c>
      <c r="H2817" s="25">
        <v>1.5</v>
      </c>
      <c r="I2817" s="17">
        <f t="shared" si="51"/>
        <v>1.5</v>
      </c>
    </row>
    <row r="2818" spans="2:9" x14ac:dyDescent="0.3">
      <c r="B2818"/>
      <c r="C2818" s="1"/>
      <c r="D2818" s="33"/>
      <c r="E2818" s="1">
        <v>1</v>
      </c>
      <c r="F2818" s="1"/>
      <c r="G2818" t="s">
        <v>442</v>
      </c>
      <c r="H2818" s="25">
        <v>60</v>
      </c>
      <c r="I2818" s="17">
        <f t="shared" si="51"/>
        <v>60</v>
      </c>
    </row>
    <row r="2819" spans="2:9" x14ac:dyDescent="0.3">
      <c r="B2819"/>
      <c r="C2819" s="1"/>
      <c r="D2819" s="33"/>
      <c r="E2819" s="1">
        <v>1</v>
      </c>
      <c r="F2819" s="1"/>
      <c r="G2819" t="s">
        <v>42</v>
      </c>
      <c r="H2819" s="25">
        <v>14</v>
      </c>
      <c r="I2819" s="17">
        <f t="shared" si="51"/>
        <v>14</v>
      </c>
    </row>
    <row r="2820" spans="2:9" x14ac:dyDescent="0.3">
      <c r="B2820"/>
      <c r="C2820" s="1"/>
      <c r="D2820" s="33"/>
      <c r="E2820" s="1">
        <v>1</v>
      </c>
      <c r="F2820" s="1"/>
      <c r="G2820" t="s">
        <v>443</v>
      </c>
      <c r="H2820" s="25">
        <v>13.5</v>
      </c>
      <c r="I2820" s="17">
        <f t="shared" si="51"/>
        <v>13.5</v>
      </c>
    </row>
    <row r="2821" spans="2:9" x14ac:dyDescent="0.3">
      <c r="B2821"/>
      <c r="C2821" s="1"/>
      <c r="D2821" s="33"/>
      <c r="E2821" s="1">
        <v>2</v>
      </c>
      <c r="F2821" s="1"/>
      <c r="G2821" t="s">
        <v>24</v>
      </c>
      <c r="H2821" s="25">
        <v>7.5</v>
      </c>
      <c r="I2821" s="17">
        <f t="shared" si="51"/>
        <v>15</v>
      </c>
    </row>
    <row r="2822" spans="2:9" x14ac:dyDescent="0.3">
      <c r="B2822"/>
      <c r="C2822" s="1"/>
      <c r="D2822" s="33"/>
      <c r="E2822" s="1">
        <v>1</v>
      </c>
      <c r="F2822" s="1"/>
      <c r="G2822" t="s">
        <v>399</v>
      </c>
      <c r="H2822" s="25">
        <v>5</v>
      </c>
      <c r="I2822" s="17">
        <f t="shared" si="51"/>
        <v>5</v>
      </c>
    </row>
    <row r="2823" spans="2:9" x14ac:dyDescent="0.3">
      <c r="B2823"/>
      <c r="C2823" s="1"/>
      <c r="D2823" s="33"/>
      <c r="E2823" s="1">
        <v>1</v>
      </c>
      <c r="F2823" s="1"/>
      <c r="G2823" t="s">
        <v>444</v>
      </c>
      <c r="H2823" s="25">
        <v>6</v>
      </c>
      <c r="I2823" s="17">
        <f t="shared" si="51"/>
        <v>6</v>
      </c>
    </row>
    <row r="2824" spans="2:9" x14ac:dyDescent="0.3">
      <c r="B2824"/>
      <c r="C2824" s="1"/>
      <c r="D2824" s="33"/>
      <c r="E2824" s="1">
        <v>1</v>
      </c>
      <c r="F2824" s="1"/>
      <c r="G2824" t="s">
        <v>112</v>
      </c>
      <c r="H2824" s="25">
        <v>2.5</v>
      </c>
      <c r="I2824" s="17">
        <f t="shared" si="51"/>
        <v>2.5</v>
      </c>
    </row>
    <row r="2825" spans="2:9" x14ac:dyDescent="0.3">
      <c r="B2825"/>
      <c r="C2825" s="1"/>
      <c r="D2825" s="33"/>
      <c r="E2825" s="1">
        <v>1</v>
      </c>
      <c r="F2825" s="1"/>
      <c r="G2825" t="s">
        <v>445</v>
      </c>
      <c r="H2825" s="25">
        <v>5</v>
      </c>
      <c r="I2825" s="17">
        <f t="shared" si="51"/>
        <v>5</v>
      </c>
    </row>
    <row r="2826" spans="2:9" x14ac:dyDescent="0.3">
      <c r="B2826" s="26">
        <v>46101</v>
      </c>
      <c r="C2826" s="1">
        <v>606</v>
      </c>
      <c r="D2826" s="16">
        <f>SUM(I2826:I2831)</f>
        <v>90</v>
      </c>
      <c r="E2826" s="1">
        <v>2</v>
      </c>
      <c r="F2826" s="1"/>
      <c r="G2826" t="s">
        <v>195</v>
      </c>
      <c r="H2826" s="25">
        <v>1.5</v>
      </c>
      <c r="I2826" s="17">
        <f t="shared" si="51"/>
        <v>3</v>
      </c>
    </row>
    <row r="2827" spans="2:9" x14ac:dyDescent="0.3">
      <c r="B2827"/>
      <c r="C2827" s="1"/>
      <c r="D2827" s="33"/>
      <c r="E2827" s="1">
        <v>2</v>
      </c>
      <c r="F2827" s="1"/>
      <c r="G2827" t="s">
        <v>24</v>
      </c>
      <c r="H2827" s="25">
        <v>7.5</v>
      </c>
      <c r="I2827" s="17">
        <f t="shared" si="51"/>
        <v>15</v>
      </c>
    </row>
    <row r="2828" spans="2:9" x14ac:dyDescent="0.3">
      <c r="B2828"/>
      <c r="C2828" s="1"/>
      <c r="D2828" s="33"/>
      <c r="E2828" s="1">
        <v>2</v>
      </c>
      <c r="F2828" s="1"/>
      <c r="G2828" t="s">
        <v>11</v>
      </c>
      <c r="H2828" s="25">
        <v>10</v>
      </c>
      <c r="I2828" s="17">
        <f t="shared" si="51"/>
        <v>20</v>
      </c>
    </row>
    <row r="2829" spans="2:9" x14ac:dyDescent="0.3">
      <c r="B2829"/>
      <c r="C2829" s="1"/>
      <c r="D2829" s="33"/>
      <c r="E2829" s="1">
        <v>1</v>
      </c>
      <c r="F2829" s="1"/>
      <c r="G2829" t="s">
        <v>424</v>
      </c>
      <c r="H2829" s="25">
        <v>4</v>
      </c>
      <c r="I2829" s="17">
        <f t="shared" si="51"/>
        <v>4</v>
      </c>
    </row>
    <row r="2830" spans="2:9" x14ac:dyDescent="0.3">
      <c r="B2830" s="26"/>
      <c r="C2830" s="1"/>
      <c r="D2830" s="16"/>
      <c r="E2830" s="1">
        <v>1</v>
      </c>
      <c r="F2830" s="1"/>
      <c r="G2830" t="s">
        <v>202</v>
      </c>
      <c r="H2830" s="25">
        <v>28</v>
      </c>
      <c r="I2830" s="17">
        <f t="shared" si="51"/>
        <v>28</v>
      </c>
    </row>
    <row r="2831" spans="2:9" x14ac:dyDescent="0.3">
      <c r="B2831"/>
      <c r="C2831" s="1"/>
      <c r="D2831" s="33"/>
      <c r="E2831" s="1">
        <v>1</v>
      </c>
      <c r="F2831" s="1"/>
      <c r="G2831" t="s">
        <v>17</v>
      </c>
      <c r="H2831" s="25">
        <v>20</v>
      </c>
      <c r="I2831" s="17">
        <f t="shared" si="51"/>
        <v>20</v>
      </c>
    </row>
    <row r="2832" spans="2:9" x14ac:dyDescent="0.3">
      <c r="B2832" s="26">
        <v>46101</v>
      </c>
      <c r="C2832" s="1">
        <v>607</v>
      </c>
      <c r="D2832" s="16">
        <f>SUM(I2832:I2837)</f>
        <v>67.5</v>
      </c>
      <c r="E2832" s="1">
        <v>2</v>
      </c>
      <c r="F2832" s="1"/>
      <c r="G2832" t="s">
        <v>399</v>
      </c>
      <c r="H2832" s="25">
        <v>5</v>
      </c>
      <c r="I2832" s="17">
        <f t="shared" si="51"/>
        <v>10</v>
      </c>
    </row>
    <row r="2833" spans="2:9" x14ac:dyDescent="0.3">
      <c r="B2833"/>
      <c r="C2833" s="1"/>
      <c r="D2833" s="33"/>
      <c r="E2833" s="1">
        <v>4</v>
      </c>
      <c r="F2833" s="1"/>
      <c r="G2833" t="s">
        <v>24</v>
      </c>
      <c r="H2833" s="25">
        <v>7.5</v>
      </c>
      <c r="I2833" s="17">
        <f t="shared" si="51"/>
        <v>30</v>
      </c>
    </row>
    <row r="2834" spans="2:9" x14ac:dyDescent="0.3">
      <c r="B2834"/>
      <c r="C2834" s="1"/>
      <c r="D2834" s="33"/>
      <c r="E2834" s="1">
        <v>1</v>
      </c>
      <c r="F2834" s="1"/>
      <c r="G2834" t="s">
        <v>21</v>
      </c>
      <c r="H2834" s="25">
        <v>4</v>
      </c>
      <c r="I2834" s="17">
        <f t="shared" si="51"/>
        <v>4</v>
      </c>
    </row>
    <row r="2835" spans="2:9" x14ac:dyDescent="0.3">
      <c r="B2835"/>
      <c r="C2835" s="1"/>
      <c r="D2835" s="33"/>
      <c r="E2835" s="1">
        <v>1</v>
      </c>
      <c r="F2835" s="1"/>
      <c r="G2835" t="s">
        <v>120</v>
      </c>
      <c r="H2835" s="25">
        <v>3.5</v>
      </c>
      <c r="I2835" s="17">
        <f t="shared" si="51"/>
        <v>3.5</v>
      </c>
    </row>
    <row r="2836" spans="2:9" x14ac:dyDescent="0.3">
      <c r="B2836"/>
      <c r="C2836" s="1"/>
      <c r="D2836" s="33"/>
      <c r="E2836" s="1">
        <v>5</v>
      </c>
      <c r="F2836" s="1"/>
      <c r="G2836" t="s">
        <v>19</v>
      </c>
      <c r="H2836" s="25">
        <v>1</v>
      </c>
      <c r="I2836" s="17">
        <f t="shared" si="51"/>
        <v>5</v>
      </c>
    </row>
    <row r="2837" spans="2:9" x14ac:dyDescent="0.3">
      <c r="B2837"/>
      <c r="C2837" s="1"/>
      <c r="D2837" s="33"/>
      <c r="E2837" s="1">
        <v>1</v>
      </c>
      <c r="F2837" s="1"/>
      <c r="G2837" t="s">
        <v>17</v>
      </c>
      <c r="H2837" s="25">
        <v>15</v>
      </c>
      <c r="I2837" s="17">
        <f t="shared" si="51"/>
        <v>15</v>
      </c>
    </row>
    <row r="2838" spans="2:9" x14ac:dyDescent="0.3">
      <c r="B2838" s="26">
        <v>46102</v>
      </c>
      <c r="C2838" s="1">
        <v>608</v>
      </c>
      <c r="D2838" s="16">
        <f>SUM(I2838:I2851)</f>
        <v>170</v>
      </c>
      <c r="E2838" s="1">
        <v>2</v>
      </c>
      <c r="F2838" s="1"/>
      <c r="G2838" t="s">
        <v>399</v>
      </c>
      <c r="H2838" s="25">
        <v>5</v>
      </c>
      <c r="I2838" s="17">
        <f t="shared" si="51"/>
        <v>10</v>
      </c>
    </row>
    <row r="2839" spans="2:9" x14ac:dyDescent="0.3">
      <c r="B2839" s="26"/>
      <c r="C2839" s="1"/>
      <c r="D2839" s="16"/>
      <c r="E2839" s="1">
        <v>2</v>
      </c>
      <c r="F2839" s="1"/>
      <c r="G2839" t="s">
        <v>24</v>
      </c>
      <c r="H2839" s="25">
        <v>7.5</v>
      </c>
      <c r="I2839" s="17">
        <f t="shared" si="51"/>
        <v>15</v>
      </c>
    </row>
    <row r="2840" spans="2:9" x14ac:dyDescent="0.3">
      <c r="B2840"/>
      <c r="C2840" s="1"/>
      <c r="D2840" s="33"/>
      <c r="E2840" s="1">
        <v>2</v>
      </c>
      <c r="F2840" s="1"/>
      <c r="G2840" t="s">
        <v>197</v>
      </c>
      <c r="H2840" s="25">
        <v>8</v>
      </c>
      <c r="I2840" s="17">
        <f t="shared" si="51"/>
        <v>16</v>
      </c>
    </row>
    <row r="2841" spans="2:9" x14ac:dyDescent="0.3">
      <c r="B2841"/>
      <c r="C2841" s="1"/>
      <c r="D2841" s="33"/>
      <c r="E2841" s="1">
        <v>1</v>
      </c>
      <c r="F2841" s="1"/>
      <c r="G2841" t="s">
        <v>11</v>
      </c>
      <c r="H2841" s="25">
        <v>10</v>
      </c>
      <c r="I2841" s="17">
        <f t="shared" si="51"/>
        <v>10</v>
      </c>
    </row>
    <row r="2842" spans="2:9" x14ac:dyDescent="0.3">
      <c r="B2842"/>
      <c r="C2842" s="1"/>
      <c r="D2842" s="33"/>
      <c r="E2842" s="1">
        <v>1</v>
      </c>
      <c r="F2842" s="1"/>
      <c r="G2842" t="s">
        <v>41</v>
      </c>
      <c r="H2842" s="25">
        <v>3.5</v>
      </c>
      <c r="I2842" s="17">
        <f t="shared" si="51"/>
        <v>3.5</v>
      </c>
    </row>
    <row r="2843" spans="2:9" x14ac:dyDescent="0.3">
      <c r="B2843"/>
      <c r="C2843" s="1"/>
      <c r="D2843" s="33"/>
      <c r="E2843" s="1">
        <v>1</v>
      </c>
      <c r="F2843" s="1"/>
      <c r="G2843" t="s">
        <v>37</v>
      </c>
      <c r="H2843" s="25">
        <v>8.5</v>
      </c>
      <c r="I2843" s="17">
        <f t="shared" si="51"/>
        <v>8.5</v>
      </c>
    </row>
    <row r="2844" spans="2:9" x14ac:dyDescent="0.3">
      <c r="B2844"/>
      <c r="C2844" s="1"/>
      <c r="D2844" s="33"/>
      <c r="E2844" s="1">
        <v>1</v>
      </c>
      <c r="F2844" s="1"/>
      <c r="G2844" t="s">
        <v>53</v>
      </c>
      <c r="H2844" s="25">
        <v>27</v>
      </c>
      <c r="I2844" s="17">
        <f t="shared" si="51"/>
        <v>27</v>
      </c>
    </row>
    <row r="2845" spans="2:9" x14ac:dyDescent="0.3">
      <c r="B2845"/>
      <c r="C2845" s="1"/>
      <c r="D2845" s="33"/>
      <c r="E2845" s="1">
        <v>1</v>
      </c>
      <c r="F2845" s="1"/>
      <c r="G2845" t="s">
        <v>446</v>
      </c>
      <c r="H2845" s="25">
        <v>14</v>
      </c>
      <c r="I2845" s="17">
        <f t="shared" si="51"/>
        <v>14</v>
      </c>
    </row>
    <row r="2846" spans="2:9" x14ac:dyDescent="0.3">
      <c r="B2846"/>
      <c r="C2846" s="1"/>
      <c r="D2846" s="33"/>
      <c r="E2846" s="1">
        <v>1</v>
      </c>
      <c r="F2846" s="1"/>
      <c r="G2846" t="s">
        <v>89</v>
      </c>
      <c r="H2846" s="25">
        <v>11.5</v>
      </c>
      <c r="I2846" s="17">
        <f t="shared" si="51"/>
        <v>11.5</v>
      </c>
    </row>
    <row r="2847" spans="2:9" x14ac:dyDescent="0.3">
      <c r="B2847"/>
      <c r="C2847" s="1"/>
      <c r="D2847" s="33"/>
      <c r="E2847" s="1">
        <v>1</v>
      </c>
      <c r="F2847" s="1"/>
      <c r="G2847" t="s">
        <v>430</v>
      </c>
      <c r="H2847" s="25">
        <v>23.5</v>
      </c>
      <c r="I2847" s="17">
        <f t="shared" si="51"/>
        <v>23.5</v>
      </c>
    </row>
    <row r="2848" spans="2:9" x14ac:dyDescent="0.3">
      <c r="B2848" s="26"/>
      <c r="C2848" s="1"/>
      <c r="D2848" s="16"/>
      <c r="E2848" s="1">
        <v>2</v>
      </c>
      <c r="F2848" s="1"/>
      <c r="G2848" t="s">
        <v>10</v>
      </c>
      <c r="H2848" s="25">
        <v>2.5</v>
      </c>
      <c r="I2848" s="17">
        <f t="shared" si="51"/>
        <v>5</v>
      </c>
    </row>
    <row r="2849" spans="2:9" x14ac:dyDescent="0.3">
      <c r="B2849"/>
      <c r="C2849" s="1"/>
      <c r="D2849" s="33"/>
      <c r="E2849" s="1">
        <v>1</v>
      </c>
      <c r="F2849" s="1"/>
      <c r="G2849" t="s">
        <v>323</v>
      </c>
      <c r="H2849" s="25">
        <v>19</v>
      </c>
      <c r="I2849" s="17">
        <f t="shared" si="51"/>
        <v>19</v>
      </c>
    </row>
    <row r="2850" spans="2:9" x14ac:dyDescent="0.3">
      <c r="B2850"/>
      <c r="C2850" s="1"/>
      <c r="D2850" s="33"/>
      <c r="E2850" s="1">
        <v>1</v>
      </c>
      <c r="F2850" s="1"/>
      <c r="G2850" t="s">
        <v>79</v>
      </c>
      <c r="H2850" s="25">
        <v>2</v>
      </c>
      <c r="I2850" s="17">
        <f t="shared" si="51"/>
        <v>2</v>
      </c>
    </row>
    <row r="2851" spans="2:9" x14ac:dyDescent="0.3">
      <c r="B2851"/>
      <c r="C2851" s="1"/>
      <c r="D2851" s="33"/>
      <c r="E2851" s="1">
        <v>1</v>
      </c>
      <c r="F2851" s="1"/>
      <c r="G2851" t="s">
        <v>74</v>
      </c>
      <c r="H2851" s="25">
        <v>5</v>
      </c>
      <c r="I2851" s="17">
        <f t="shared" si="51"/>
        <v>5</v>
      </c>
    </row>
    <row r="2852" spans="2:9" x14ac:dyDescent="0.3">
      <c r="B2852" s="26">
        <v>46104</v>
      </c>
      <c r="C2852" s="1">
        <v>609</v>
      </c>
      <c r="D2852" s="16">
        <f>SUM(I2852:I2863)</f>
        <v>137</v>
      </c>
      <c r="E2852" s="1">
        <v>1</v>
      </c>
      <c r="F2852" s="1"/>
      <c r="G2852" t="s">
        <v>447</v>
      </c>
      <c r="H2852" s="25">
        <v>20</v>
      </c>
      <c r="I2852" s="17">
        <f t="shared" si="51"/>
        <v>20</v>
      </c>
    </row>
    <row r="2853" spans="2:9" x14ac:dyDescent="0.3">
      <c r="B2853"/>
      <c r="C2853" s="1"/>
      <c r="D2853" s="33"/>
      <c r="E2853" s="1">
        <v>1</v>
      </c>
      <c r="F2853" s="1"/>
      <c r="G2853" t="s">
        <v>195</v>
      </c>
      <c r="H2853" s="25">
        <v>1.5</v>
      </c>
      <c r="I2853" s="17">
        <f t="shared" si="51"/>
        <v>1.5</v>
      </c>
    </row>
    <row r="2854" spans="2:9" x14ac:dyDescent="0.3">
      <c r="B2854"/>
      <c r="C2854" s="1"/>
      <c r="D2854" s="33"/>
      <c r="E2854" s="1">
        <v>1</v>
      </c>
      <c r="F2854" s="1"/>
      <c r="G2854" t="s">
        <v>399</v>
      </c>
      <c r="H2854" s="25">
        <v>5</v>
      </c>
      <c r="I2854" s="17">
        <f t="shared" si="51"/>
        <v>5</v>
      </c>
    </row>
    <row r="2855" spans="2:9" x14ac:dyDescent="0.3">
      <c r="B2855" s="26"/>
      <c r="C2855" s="1"/>
      <c r="D2855" s="16"/>
      <c r="E2855" s="1">
        <v>2</v>
      </c>
      <c r="F2855" s="1"/>
      <c r="G2855" t="s">
        <v>24</v>
      </c>
      <c r="H2855" s="25">
        <v>7.5</v>
      </c>
      <c r="I2855" s="17">
        <f t="shared" si="51"/>
        <v>15</v>
      </c>
    </row>
    <row r="2856" spans="2:9" x14ac:dyDescent="0.3">
      <c r="B2856"/>
      <c r="C2856" s="1"/>
      <c r="D2856" s="33"/>
      <c r="E2856" s="1">
        <v>1</v>
      </c>
      <c r="F2856" s="1"/>
      <c r="G2856" t="s">
        <v>34</v>
      </c>
      <c r="H2856" s="25">
        <v>48.5</v>
      </c>
      <c r="I2856" s="17">
        <f t="shared" si="51"/>
        <v>48.5</v>
      </c>
    </row>
    <row r="2857" spans="2:9" x14ac:dyDescent="0.3">
      <c r="B2857"/>
      <c r="C2857" s="1"/>
      <c r="D2857" s="33"/>
      <c r="E2857" s="1">
        <v>2</v>
      </c>
      <c r="F2857" s="1"/>
      <c r="G2857" t="s">
        <v>117</v>
      </c>
      <c r="H2857" s="25">
        <v>1</v>
      </c>
      <c r="I2857" s="17">
        <f t="shared" si="51"/>
        <v>2</v>
      </c>
    </row>
    <row r="2858" spans="2:9" x14ac:dyDescent="0.3">
      <c r="B2858"/>
      <c r="C2858" s="1"/>
      <c r="D2858" s="33"/>
      <c r="E2858" s="1">
        <v>1</v>
      </c>
      <c r="F2858" s="1"/>
      <c r="G2858" t="s">
        <v>448</v>
      </c>
      <c r="H2858" s="25">
        <v>3</v>
      </c>
      <c r="I2858" s="17">
        <f t="shared" si="51"/>
        <v>3</v>
      </c>
    </row>
    <row r="2859" spans="2:9" x14ac:dyDescent="0.3">
      <c r="B2859"/>
      <c r="C2859" s="1"/>
      <c r="D2859" s="33"/>
      <c r="E2859" s="1">
        <v>1</v>
      </c>
      <c r="F2859" s="1"/>
      <c r="G2859" t="s">
        <v>429</v>
      </c>
      <c r="H2859" s="25">
        <v>10</v>
      </c>
      <c r="I2859" s="17">
        <f t="shared" si="51"/>
        <v>10</v>
      </c>
    </row>
    <row r="2860" spans="2:9" x14ac:dyDescent="0.3">
      <c r="B2860"/>
      <c r="C2860" s="1"/>
      <c r="D2860" s="33"/>
      <c r="E2860" s="1">
        <v>1</v>
      </c>
      <c r="F2860" s="1"/>
      <c r="G2860" t="s">
        <v>449</v>
      </c>
      <c r="H2860" s="25">
        <v>7</v>
      </c>
      <c r="I2860" s="17">
        <f t="shared" si="51"/>
        <v>7</v>
      </c>
    </row>
    <row r="2861" spans="2:9" x14ac:dyDescent="0.3">
      <c r="B2861"/>
      <c r="C2861" s="1"/>
      <c r="D2861" s="33"/>
      <c r="E2861" s="1">
        <v>2</v>
      </c>
      <c r="F2861" s="1"/>
      <c r="G2861" t="s">
        <v>375</v>
      </c>
      <c r="H2861" s="25">
        <v>1</v>
      </c>
      <c r="I2861" s="17">
        <f t="shared" si="51"/>
        <v>2</v>
      </c>
    </row>
    <row r="2862" spans="2:9" x14ac:dyDescent="0.3">
      <c r="B2862"/>
      <c r="C2862" s="1"/>
      <c r="D2862" s="33"/>
      <c r="E2862" s="1">
        <v>1</v>
      </c>
      <c r="F2862" s="1"/>
      <c r="G2862" t="s">
        <v>80</v>
      </c>
      <c r="H2862" s="25">
        <v>3</v>
      </c>
      <c r="I2862" s="17">
        <f t="shared" si="51"/>
        <v>3</v>
      </c>
    </row>
    <row r="2863" spans="2:9" x14ac:dyDescent="0.3">
      <c r="B2863"/>
      <c r="C2863" s="1"/>
      <c r="D2863" s="33"/>
      <c r="E2863" s="1">
        <v>1</v>
      </c>
      <c r="F2863" s="1"/>
      <c r="G2863" t="s">
        <v>17</v>
      </c>
      <c r="H2863" s="25">
        <v>20</v>
      </c>
      <c r="I2863" s="17">
        <f t="shared" si="51"/>
        <v>20</v>
      </c>
    </row>
    <row r="2864" spans="2:9" x14ac:dyDescent="0.3">
      <c r="B2864" s="26">
        <v>46104</v>
      </c>
      <c r="C2864" s="1">
        <v>610</v>
      </c>
      <c r="D2864" s="16">
        <f>SUM(I2864:I2875)</f>
        <v>132</v>
      </c>
      <c r="E2864" s="1">
        <v>5</v>
      </c>
      <c r="F2864" s="1"/>
      <c r="G2864" t="s">
        <v>108</v>
      </c>
      <c r="H2864" s="25">
        <v>4.5</v>
      </c>
      <c r="I2864" s="17">
        <f t="shared" si="51"/>
        <v>22.5</v>
      </c>
    </row>
    <row r="2865" spans="2:9" x14ac:dyDescent="0.3">
      <c r="B2865"/>
      <c r="C2865" s="1"/>
      <c r="D2865" s="33"/>
      <c r="E2865" s="1">
        <v>2</v>
      </c>
      <c r="F2865" s="1"/>
      <c r="G2865" t="s">
        <v>24</v>
      </c>
      <c r="H2865" s="25">
        <v>7.5</v>
      </c>
      <c r="I2865" s="17">
        <f t="shared" si="51"/>
        <v>15</v>
      </c>
    </row>
    <row r="2866" spans="2:9" x14ac:dyDescent="0.3">
      <c r="B2866" s="26"/>
      <c r="C2866" s="1"/>
      <c r="D2866" s="16"/>
      <c r="E2866" s="1">
        <v>2</v>
      </c>
      <c r="F2866" s="1"/>
      <c r="G2866" t="s">
        <v>195</v>
      </c>
      <c r="H2866" s="25">
        <v>1.5</v>
      </c>
      <c r="I2866" s="17">
        <f t="shared" si="51"/>
        <v>3</v>
      </c>
    </row>
    <row r="2867" spans="2:9" x14ac:dyDescent="0.3">
      <c r="B2867"/>
      <c r="C2867" s="1"/>
      <c r="D2867" s="33"/>
      <c r="E2867" s="1">
        <v>1</v>
      </c>
      <c r="F2867" s="1"/>
      <c r="G2867" t="s">
        <v>402</v>
      </c>
      <c r="H2867" s="25">
        <v>29.5</v>
      </c>
      <c r="I2867" s="17">
        <f t="shared" si="51"/>
        <v>29.5</v>
      </c>
    </row>
    <row r="2868" spans="2:9" x14ac:dyDescent="0.3">
      <c r="B2868"/>
      <c r="C2868" s="1"/>
      <c r="D2868" s="33"/>
      <c r="E2868" s="1">
        <v>1</v>
      </c>
      <c r="F2868" s="1"/>
      <c r="G2868" t="s">
        <v>28</v>
      </c>
      <c r="H2868" s="25">
        <v>1</v>
      </c>
      <c r="I2868" s="17">
        <f t="shared" si="51"/>
        <v>1</v>
      </c>
    </row>
    <row r="2869" spans="2:9" x14ac:dyDescent="0.3">
      <c r="B2869"/>
      <c r="C2869" s="1"/>
      <c r="D2869" s="33"/>
      <c r="E2869" s="1">
        <v>1</v>
      </c>
      <c r="F2869" s="1"/>
      <c r="G2869" t="s">
        <v>443</v>
      </c>
      <c r="H2869" s="25">
        <v>13</v>
      </c>
      <c r="I2869" s="17">
        <f t="shared" si="51"/>
        <v>13</v>
      </c>
    </row>
    <row r="2870" spans="2:9" x14ac:dyDescent="0.3">
      <c r="B2870"/>
      <c r="C2870" s="1"/>
      <c r="D2870" s="33"/>
      <c r="E2870" s="1">
        <v>1</v>
      </c>
      <c r="F2870" s="1"/>
      <c r="G2870" t="s">
        <v>9</v>
      </c>
      <c r="H2870" s="25">
        <v>1</v>
      </c>
      <c r="I2870" s="17">
        <f t="shared" si="51"/>
        <v>1</v>
      </c>
    </row>
    <row r="2871" spans="2:9" x14ac:dyDescent="0.3">
      <c r="B2871"/>
      <c r="C2871" s="1"/>
      <c r="D2871" s="33"/>
      <c r="E2871" s="1">
        <v>4</v>
      </c>
      <c r="F2871" s="1"/>
      <c r="G2871" t="s">
        <v>196</v>
      </c>
      <c r="H2871" s="25">
        <v>6.5</v>
      </c>
      <c r="I2871" s="17">
        <f t="shared" si="51"/>
        <v>26</v>
      </c>
    </row>
    <row r="2872" spans="2:9" x14ac:dyDescent="0.3">
      <c r="B2872" s="26"/>
      <c r="C2872" s="1"/>
      <c r="D2872" s="16"/>
      <c r="E2872" s="1">
        <v>1</v>
      </c>
      <c r="F2872" s="1"/>
      <c r="G2872" t="s">
        <v>424</v>
      </c>
      <c r="H2872" s="25">
        <v>3.5</v>
      </c>
      <c r="I2872" s="17">
        <f t="shared" si="51"/>
        <v>3.5</v>
      </c>
    </row>
    <row r="2873" spans="2:9" x14ac:dyDescent="0.3">
      <c r="B2873"/>
      <c r="C2873" s="1"/>
      <c r="D2873" s="33"/>
      <c r="E2873" s="1">
        <v>1</v>
      </c>
      <c r="F2873" s="1"/>
      <c r="G2873" t="s">
        <v>74</v>
      </c>
      <c r="H2873" s="25">
        <v>5</v>
      </c>
      <c r="I2873" s="17">
        <f t="shared" si="51"/>
        <v>5</v>
      </c>
    </row>
    <row r="2874" spans="2:9" x14ac:dyDescent="0.3">
      <c r="B2874"/>
      <c r="C2874" s="1"/>
      <c r="D2874" s="33"/>
      <c r="E2874" s="1">
        <v>1</v>
      </c>
      <c r="F2874" s="1"/>
      <c r="G2874" t="s">
        <v>427</v>
      </c>
      <c r="H2874" s="25">
        <v>2.5</v>
      </c>
      <c r="I2874" s="17">
        <f t="shared" si="51"/>
        <v>2.5</v>
      </c>
    </row>
    <row r="2875" spans="2:9" x14ac:dyDescent="0.3">
      <c r="B2875"/>
      <c r="C2875" s="1"/>
      <c r="D2875" s="33"/>
      <c r="E2875" s="1">
        <v>1</v>
      </c>
      <c r="F2875" s="1"/>
      <c r="G2875" t="s">
        <v>11</v>
      </c>
      <c r="H2875" s="25">
        <v>10</v>
      </c>
      <c r="I2875" s="17">
        <f t="shared" si="51"/>
        <v>10</v>
      </c>
    </row>
    <row r="2876" spans="2:9" x14ac:dyDescent="0.3">
      <c r="B2876" s="26">
        <v>46105</v>
      </c>
      <c r="C2876" s="1">
        <v>611</v>
      </c>
      <c r="D2876" s="16">
        <f>SUM(I2876:I2889)</f>
        <v>150.5</v>
      </c>
      <c r="E2876" s="1">
        <v>2</v>
      </c>
      <c r="F2876" s="1"/>
      <c r="G2876" t="s">
        <v>195</v>
      </c>
      <c r="H2876" s="25">
        <v>1.5</v>
      </c>
      <c r="I2876" s="17">
        <f t="shared" si="51"/>
        <v>3</v>
      </c>
    </row>
    <row r="2877" spans="2:9" x14ac:dyDescent="0.3">
      <c r="B2877"/>
      <c r="C2877" s="1"/>
      <c r="D2877" s="33"/>
      <c r="E2877" s="1">
        <v>1</v>
      </c>
      <c r="F2877" s="1"/>
      <c r="G2877" t="s">
        <v>399</v>
      </c>
      <c r="H2877" s="25">
        <v>5</v>
      </c>
      <c r="I2877" s="17">
        <f t="shared" si="51"/>
        <v>5</v>
      </c>
    </row>
    <row r="2878" spans="2:9" x14ac:dyDescent="0.3">
      <c r="B2878"/>
      <c r="C2878" s="1"/>
      <c r="D2878" s="33"/>
      <c r="E2878" s="1">
        <v>1</v>
      </c>
      <c r="F2878" s="1"/>
      <c r="G2878" t="s">
        <v>59</v>
      </c>
      <c r="H2878" s="25">
        <v>3</v>
      </c>
      <c r="I2878" s="17">
        <f t="shared" si="51"/>
        <v>3</v>
      </c>
    </row>
    <row r="2879" spans="2:9" x14ac:dyDescent="0.3">
      <c r="B2879"/>
      <c r="C2879" s="1"/>
      <c r="D2879" s="33"/>
      <c r="E2879" s="1">
        <v>1</v>
      </c>
      <c r="F2879" s="1"/>
      <c r="G2879" t="s">
        <v>82</v>
      </c>
      <c r="H2879" s="25">
        <v>7</v>
      </c>
      <c r="I2879" s="17">
        <f t="shared" si="51"/>
        <v>7</v>
      </c>
    </row>
    <row r="2880" spans="2:9" x14ac:dyDescent="0.3">
      <c r="B2880"/>
      <c r="C2880" s="1"/>
      <c r="D2880" s="33"/>
      <c r="E2880" s="1">
        <v>1</v>
      </c>
      <c r="F2880" s="1"/>
      <c r="G2880" t="s">
        <v>85</v>
      </c>
      <c r="H2880" s="25">
        <v>6</v>
      </c>
      <c r="I2880" s="17">
        <f t="shared" si="51"/>
        <v>6</v>
      </c>
    </row>
    <row r="2881" spans="2:9" x14ac:dyDescent="0.3">
      <c r="B2881"/>
      <c r="C2881" s="1"/>
      <c r="D2881" s="33"/>
      <c r="E2881" s="1">
        <v>1</v>
      </c>
      <c r="F2881" s="1"/>
      <c r="G2881" t="s">
        <v>83</v>
      </c>
      <c r="H2881" s="25">
        <v>4</v>
      </c>
      <c r="I2881" s="17">
        <f t="shared" si="51"/>
        <v>4</v>
      </c>
    </row>
    <row r="2882" spans="2:9" x14ac:dyDescent="0.3">
      <c r="B2882"/>
      <c r="C2882" s="1"/>
      <c r="D2882" s="33"/>
      <c r="E2882" s="1">
        <v>1</v>
      </c>
      <c r="F2882" s="1"/>
      <c r="G2882" t="s">
        <v>66</v>
      </c>
      <c r="H2882" s="25">
        <v>2</v>
      </c>
      <c r="I2882" s="17">
        <f t="shared" si="51"/>
        <v>2</v>
      </c>
    </row>
    <row r="2883" spans="2:9" x14ac:dyDescent="0.3">
      <c r="B2883" s="26"/>
      <c r="C2883" s="1"/>
      <c r="D2883" s="16"/>
      <c r="E2883" s="1">
        <v>1</v>
      </c>
      <c r="F2883" s="1"/>
      <c r="G2883" t="s">
        <v>336</v>
      </c>
      <c r="H2883" s="25">
        <v>60</v>
      </c>
      <c r="I2883" s="17">
        <f t="shared" si="51"/>
        <v>60</v>
      </c>
    </row>
    <row r="2884" spans="2:9" x14ac:dyDescent="0.3">
      <c r="B2884"/>
      <c r="C2884" s="1"/>
      <c r="D2884" s="33"/>
      <c r="E2884" s="1">
        <v>1</v>
      </c>
      <c r="F2884" s="1"/>
      <c r="G2884" t="s">
        <v>65</v>
      </c>
      <c r="H2884" s="25">
        <v>7</v>
      </c>
      <c r="I2884" s="17">
        <f t="shared" si="51"/>
        <v>7</v>
      </c>
    </row>
    <row r="2885" spans="2:9" x14ac:dyDescent="0.3">
      <c r="B2885"/>
      <c r="C2885" s="1"/>
      <c r="D2885" s="33"/>
      <c r="E2885" s="1">
        <v>1</v>
      </c>
      <c r="F2885" s="1"/>
      <c r="G2885" t="s">
        <v>374</v>
      </c>
      <c r="H2885" s="25">
        <v>7</v>
      </c>
      <c r="I2885" s="17">
        <f t="shared" si="51"/>
        <v>7</v>
      </c>
    </row>
    <row r="2886" spans="2:9" x14ac:dyDescent="0.3">
      <c r="B2886"/>
      <c r="C2886" s="1"/>
      <c r="D2886" s="33"/>
      <c r="E2886" s="1">
        <v>1</v>
      </c>
      <c r="F2886" s="1"/>
      <c r="G2886" t="s">
        <v>368</v>
      </c>
      <c r="H2886" s="25">
        <v>1</v>
      </c>
      <c r="I2886" s="17">
        <f t="shared" si="51"/>
        <v>1</v>
      </c>
    </row>
    <row r="2887" spans="2:9" x14ac:dyDescent="0.3">
      <c r="B2887"/>
      <c r="C2887" s="1"/>
      <c r="D2887" s="33"/>
      <c r="E2887" s="1">
        <v>1</v>
      </c>
      <c r="F2887" s="1"/>
      <c r="G2887" t="s">
        <v>426</v>
      </c>
      <c r="H2887" s="25">
        <v>4</v>
      </c>
      <c r="I2887" s="17">
        <f t="shared" si="51"/>
        <v>4</v>
      </c>
    </row>
    <row r="2888" spans="2:9" x14ac:dyDescent="0.3">
      <c r="B2888"/>
      <c r="C2888" s="1"/>
      <c r="D2888" s="33"/>
      <c r="E2888" s="1">
        <v>1</v>
      </c>
      <c r="F2888" s="1"/>
      <c r="G2888" t="s">
        <v>33</v>
      </c>
      <c r="H2888" s="25">
        <v>6.5</v>
      </c>
      <c r="I2888" s="17">
        <f t="shared" si="51"/>
        <v>6.5</v>
      </c>
    </row>
    <row r="2889" spans="2:9" x14ac:dyDescent="0.3">
      <c r="B2889"/>
      <c r="C2889" s="1"/>
      <c r="D2889" s="33"/>
      <c r="E2889" s="1">
        <v>1</v>
      </c>
      <c r="F2889" s="1"/>
      <c r="G2889" t="s">
        <v>17</v>
      </c>
      <c r="H2889" s="25">
        <v>35</v>
      </c>
      <c r="I2889" s="17">
        <f t="shared" si="51"/>
        <v>35</v>
      </c>
    </row>
    <row r="2890" spans="2:9" x14ac:dyDescent="0.3">
      <c r="B2890" s="26">
        <v>46105</v>
      </c>
      <c r="C2890" s="1">
        <v>612</v>
      </c>
      <c r="D2890" s="16">
        <f>SUM(I2890:I2903)</f>
        <v>175.5</v>
      </c>
      <c r="E2890" s="1">
        <v>1</v>
      </c>
      <c r="F2890" s="1"/>
      <c r="G2890" t="s">
        <v>11</v>
      </c>
      <c r="H2890" s="25">
        <v>10</v>
      </c>
      <c r="I2890" s="17">
        <f t="shared" si="51"/>
        <v>10</v>
      </c>
    </row>
    <row r="2891" spans="2:9" x14ac:dyDescent="0.3">
      <c r="B2891"/>
      <c r="C2891" s="1"/>
      <c r="D2891" s="33"/>
      <c r="E2891" s="1">
        <v>2</v>
      </c>
      <c r="F2891" s="1"/>
      <c r="G2891" t="s">
        <v>399</v>
      </c>
      <c r="H2891" s="25">
        <v>5</v>
      </c>
      <c r="I2891" s="17">
        <f t="shared" si="51"/>
        <v>10</v>
      </c>
    </row>
    <row r="2892" spans="2:9" x14ac:dyDescent="0.3">
      <c r="B2892"/>
      <c r="C2892" s="1"/>
      <c r="D2892" s="33"/>
      <c r="E2892" s="1">
        <v>2</v>
      </c>
      <c r="F2892" s="1"/>
      <c r="G2892" t="s">
        <v>196</v>
      </c>
      <c r="H2892" s="25">
        <v>6.5</v>
      </c>
      <c r="I2892" s="17">
        <f t="shared" si="51"/>
        <v>13</v>
      </c>
    </row>
    <row r="2893" spans="2:9" x14ac:dyDescent="0.3">
      <c r="B2893"/>
      <c r="C2893" s="1"/>
      <c r="D2893" s="33"/>
      <c r="E2893" s="1">
        <v>1</v>
      </c>
      <c r="F2893" s="1"/>
      <c r="G2893" t="s">
        <v>408</v>
      </c>
      <c r="H2893" s="25">
        <v>9</v>
      </c>
      <c r="I2893" s="17">
        <f t="shared" si="51"/>
        <v>9</v>
      </c>
    </row>
    <row r="2894" spans="2:9" x14ac:dyDescent="0.3">
      <c r="B2894"/>
      <c r="C2894" s="1"/>
      <c r="D2894" s="33"/>
      <c r="E2894" s="1">
        <v>1</v>
      </c>
      <c r="F2894" s="1"/>
      <c r="G2894" t="s">
        <v>8</v>
      </c>
      <c r="H2894" s="25">
        <v>14</v>
      </c>
      <c r="I2894" s="17">
        <f t="shared" si="51"/>
        <v>14</v>
      </c>
    </row>
    <row r="2895" spans="2:9" x14ac:dyDescent="0.3">
      <c r="B2895"/>
      <c r="C2895" s="1"/>
      <c r="D2895" s="33"/>
      <c r="E2895" s="1">
        <v>2</v>
      </c>
      <c r="F2895" s="1"/>
      <c r="G2895" t="s">
        <v>195</v>
      </c>
      <c r="H2895" s="25">
        <v>1.5</v>
      </c>
      <c r="I2895" s="17">
        <f t="shared" si="51"/>
        <v>3</v>
      </c>
    </row>
    <row r="2896" spans="2:9" x14ac:dyDescent="0.3">
      <c r="B2896"/>
      <c r="C2896" s="1"/>
      <c r="D2896" s="33"/>
      <c r="E2896" s="1">
        <v>1</v>
      </c>
      <c r="F2896" s="1"/>
      <c r="G2896" t="s">
        <v>380</v>
      </c>
      <c r="H2896" s="25">
        <v>5</v>
      </c>
      <c r="I2896" s="17">
        <f t="shared" si="51"/>
        <v>5</v>
      </c>
    </row>
    <row r="2897" spans="2:9" x14ac:dyDescent="0.3">
      <c r="B2897"/>
      <c r="C2897" s="1"/>
      <c r="D2897" s="33"/>
      <c r="E2897" s="1">
        <v>1</v>
      </c>
      <c r="F2897" s="1"/>
      <c r="G2897" t="s">
        <v>421</v>
      </c>
      <c r="H2897" s="25">
        <v>6.5</v>
      </c>
      <c r="I2897" s="17">
        <f t="shared" si="51"/>
        <v>6.5</v>
      </c>
    </row>
    <row r="2898" spans="2:9" x14ac:dyDescent="0.3">
      <c r="B2898"/>
      <c r="C2898" s="1"/>
      <c r="D2898" s="33"/>
      <c r="E2898" s="1">
        <v>1</v>
      </c>
      <c r="F2898" s="1"/>
      <c r="G2898" t="s">
        <v>180</v>
      </c>
      <c r="H2898" s="25">
        <v>8.5</v>
      </c>
      <c r="I2898" s="17">
        <f t="shared" si="51"/>
        <v>8.5</v>
      </c>
    </row>
    <row r="2899" spans="2:9" x14ac:dyDescent="0.3">
      <c r="B2899"/>
      <c r="C2899" s="1"/>
      <c r="D2899" s="33"/>
      <c r="E2899" s="1">
        <v>1</v>
      </c>
      <c r="F2899" s="1"/>
      <c r="G2899" t="s">
        <v>181</v>
      </c>
      <c r="H2899" s="25">
        <v>8.5</v>
      </c>
      <c r="I2899" s="17">
        <f t="shared" si="51"/>
        <v>8.5</v>
      </c>
    </row>
    <row r="2900" spans="2:9" x14ac:dyDescent="0.3">
      <c r="B2900"/>
      <c r="C2900" s="1"/>
      <c r="D2900" s="33"/>
      <c r="E2900" s="1">
        <v>2</v>
      </c>
      <c r="F2900" s="1"/>
      <c r="G2900" t="s">
        <v>152</v>
      </c>
      <c r="H2900" s="25">
        <v>16.5</v>
      </c>
      <c r="I2900" s="17">
        <f t="shared" si="51"/>
        <v>33</v>
      </c>
    </row>
    <row r="2901" spans="2:9" x14ac:dyDescent="0.3">
      <c r="B2901" s="26"/>
      <c r="C2901" s="1"/>
      <c r="D2901" s="16"/>
      <c r="E2901" s="1">
        <v>1</v>
      </c>
      <c r="F2901" s="1"/>
      <c r="G2901" t="s">
        <v>400</v>
      </c>
      <c r="H2901" s="25">
        <v>6</v>
      </c>
      <c r="I2901" s="17">
        <f t="shared" si="51"/>
        <v>6</v>
      </c>
    </row>
    <row r="2902" spans="2:9" x14ac:dyDescent="0.3">
      <c r="B2902"/>
      <c r="C2902" s="1"/>
      <c r="D2902" s="33"/>
      <c r="E2902" s="1">
        <v>1</v>
      </c>
      <c r="F2902" s="1"/>
      <c r="G2902" t="s">
        <v>450</v>
      </c>
      <c r="H2902" s="25">
        <v>45</v>
      </c>
      <c r="I2902" s="17">
        <f t="shared" si="51"/>
        <v>45</v>
      </c>
    </row>
    <row r="2903" spans="2:9" x14ac:dyDescent="0.3">
      <c r="B2903"/>
      <c r="C2903" s="1"/>
      <c r="D2903" s="33"/>
      <c r="E2903" s="1">
        <v>1</v>
      </c>
      <c r="F2903" s="1"/>
      <c r="G2903" t="s">
        <v>22</v>
      </c>
      <c r="H2903" s="25">
        <v>4</v>
      </c>
      <c r="I2903" s="17">
        <f t="shared" si="51"/>
        <v>4</v>
      </c>
    </row>
    <row r="2904" spans="2:9" x14ac:dyDescent="0.3">
      <c r="B2904" s="26">
        <v>46106</v>
      </c>
      <c r="C2904" s="1">
        <v>613</v>
      </c>
      <c r="D2904" s="16">
        <f>SUM(I2904:I2915)</f>
        <v>168</v>
      </c>
      <c r="E2904" s="1">
        <v>2</v>
      </c>
      <c r="F2904" s="1"/>
      <c r="G2904" t="s">
        <v>196</v>
      </c>
      <c r="H2904" s="25">
        <v>6.5</v>
      </c>
      <c r="I2904" s="17">
        <f t="shared" si="51"/>
        <v>13</v>
      </c>
    </row>
    <row r="2905" spans="2:9" x14ac:dyDescent="0.3">
      <c r="B2905"/>
      <c r="C2905" s="1"/>
      <c r="D2905" s="33"/>
      <c r="E2905" s="1">
        <v>3</v>
      </c>
      <c r="F2905" s="1"/>
      <c r="G2905" t="s">
        <v>399</v>
      </c>
      <c r="H2905" s="25">
        <v>5</v>
      </c>
      <c r="I2905" s="17">
        <f t="shared" si="51"/>
        <v>15</v>
      </c>
    </row>
    <row r="2906" spans="2:9" x14ac:dyDescent="0.3">
      <c r="B2906"/>
      <c r="C2906" s="1"/>
      <c r="D2906" s="33"/>
      <c r="E2906" s="1">
        <v>1</v>
      </c>
      <c r="F2906" s="1"/>
      <c r="G2906" t="s">
        <v>21</v>
      </c>
      <c r="H2906" s="25">
        <v>4</v>
      </c>
      <c r="I2906" s="17">
        <f t="shared" si="51"/>
        <v>4</v>
      </c>
    </row>
    <row r="2907" spans="2:9" x14ac:dyDescent="0.3">
      <c r="B2907"/>
      <c r="C2907" s="1"/>
      <c r="D2907" s="33"/>
      <c r="E2907" s="1">
        <v>2</v>
      </c>
      <c r="F2907" s="1"/>
      <c r="G2907" t="s">
        <v>23</v>
      </c>
      <c r="H2907" s="25">
        <v>5</v>
      </c>
      <c r="I2907" s="17">
        <f t="shared" si="51"/>
        <v>10</v>
      </c>
    </row>
    <row r="2908" spans="2:9" x14ac:dyDescent="0.3">
      <c r="B2908"/>
      <c r="C2908" s="1"/>
      <c r="D2908" s="33"/>
      <c r="E2908" s="1">
        <v>1</v>
      </c>
      <c r="F2908" s="1"/>
      <c r="G2908" t="s">
        <v>272</v>
      </c>
      <c r="H2908" s="25">
        <v>30</v>
      </c>
      <c r="I2908" s="17">
        <f t="shared" si="51"/>
        <v>30</v>
      </c>
    </row>
    <row r="2909" spans="2:9" x14ac:dyDescent="0.3">
      <c r="B2909" s="26"/>
      <c r="C2909" s="1"/>
      <c r="D2909" s="16"/>
      <c r="E2909" s="1">
        <v>1</v>
      </c>
      <c r="F2909" s="1"/>
      <c r="G2909" t="s">
        <v>451</v>
      </c>
      <c r="H2909" s="25">
        <v>30</v>
      </c>
      <c r="I2909" s="17">
        <f t="shared" si="51"/>
        <v>30</v>
      </c>
    </row>
    <row r="2910" spans="2:9" x14ac:dyDescent="0.3">
      <c r="B2910"/>
      <c r="C2910" s="1"/>
      <c r="D2910" s="33"/>
      <c r="E2910" s="1">
        <v>1</v>
      </c>
      <c r="F2910" s="1"/>
      <c r="G2910" t="s">
        <v>104</v>
      </c>
      <c r="H2910" s="25">
        <v>10</v>
      </c>
      <c r="I2910" s="17">
        <f t="shared" si="51"/>
        <v>10</v>
      </c>
    </row>
    <row r="2911" spans="2:9" x14ac:dyDescent="0.3">
      <c r="B2911"/>
      <c r="C2911" s="1"/>
      <c r="D2911" s="33"/>
      <c r="E2911" s="1">
        <v>1</v>
      </c>
      <c r="F2911" s="1"/>
      <c r="G2911" t="s">
        <v>132</v>
      </c>
      <c r="H2911" s="25">
        <v>2</v>
      </c>
      <c r="I2911" s="17">
        <f t="shared" si="51"/>
        <v>2</v>
      </c>
    </row>
    <row r="2912" spans="2:9" x14ac:dyDescent="0.3">
      <c r="B2912"/>
      <c r="C2912" s="1"/>
      <c r="D2912" s="33"/>
      <c r="E2912" s="1">
        <v>1</v>
      </c>
      <c r="F2912" s="1"/>
      <c r="G2912" t="s">
        <v>60</v>
      </c>
      <c r="H2912" s="25">
        <v>18</v>
      </c>
      <c r="I2912" s="17">
        <f t="shared" si="51"/>
        <v>18</v>
      </c>
    </row>
    <row r="2913" spans="2:9" x14ac:dyDescent="0.3">
      <c r="B2913"/>
      <c r="C2913" s="1"/>
      <c r="D2913" s="33"/>
      <c r="E2913" s="1">
        <v>2</v>
      </c>
      <c r="F2913" s="1"/>
      <c r="G2913" t="s">
        <v>145</v>
      </c>
      <c r="H2913" s="25">
        <v>5</v>
      </c>
      <c r="I2913" s="17">
        <f t="shared" si="51"/>
        <v>10</v>
      </c>
    </row>
    <row r="2914" spans="2:9" x14ac:dyDescent="0.3">
      <c r="B2914"/>
      <c r="C2914" s="1"/>
      <c r="D2914" s="33"/>
      <c r="E2914" s="1">
        <v>1</v>
      </c>
      <c r="F2914" s="1"/>
      <c r="G2914" t="s">
        <v>400</v>
      </c>
      <c r="H2914" s="25">
        <v>6</v>
      </c>
      <c r="I2914" s="17">
        <f t="shared" si="51"/>
        <v>6</v>
      </c>
    </row>
    <row r="2915" spans="2:9" x14ac:dyDescent="0.3">
      <c r="B2915" s="26"/>
      <c r="C2915" s="1"/>
      <c r="D2915" s="16"/>
      <c r="E2915" s="1">
        <v>1</v>
      </c>
      <c r="F2915" s="1"/>
      <c r="G2915" t="s">
        <v>17</v>
      </c>
      <c r="H2915" s="25">
        <v>20</v>
      </c>
      <c r="I2915" s="17">
        <f t="shared" si="51"/>
        <v>20</v>
      </c>
    </row>
    <row r="2916" spans="2:9" x14ac:dyDescent="0.3">
      <c r="B2916" s="26">
        <v>46106</v>
      </c>
      <c r="C2916" s="1">
        <v>614</v>
      </c>
      <c r="D2916" s="16">
        <f>SUM(I2916:I2924)</f>
        <v>98</v>
      </c>
      <c r="E2916" s="1">
        <v>3</v>
      </c>
      <c r="F2916" s="1"/>
      <c r="G2916" t="s">
        <v>399</v>
      </c>
      <c r="H2916" s="25">
        <v>5</v>
      </c>
      <c r="I2916" s="17">
        <f t="shared" si="51"/>
        <v>15</v>
      </c>
    </row>
    <row r="2917" spans="2:9" x14ac:dyDescent="0.3">
      <c r="B2917"/>
      <c r="C2917" s="1"/>
      <c r="D2917" s="33"/>
      <c r="E2917" s="1">
        <v>1</v>
      </c>
      <c r="F2917" s="1"/>
      <c r="G2917" t="s">
        <v>88</v>
      </c>
      <c r="H2917" s="25">
        <v>3.5</v>
      </c>
      <c r="I2917" s="17">
        <f t="shared" si="51"/>
        <v>3.5</v>
      </c>
    </row>
    <row r="2918" spans="2:9" x14ac:dyDescent="0.3">
      <c r="B2918"/>
      <c r="C2918" s="1"/>
      <c r="D2918" s="33"/>
      <c r="E2918" s="1">
        <v>2</v>
      </c>
      <c r="F2918" s="1"/>
      <c r="G2918" t="s">
        <v>196</v>
      </c>
      <c r="H2918" s="25">
        <v>6.5</v>
      </c>
      <c r="I2918" s="17">
        <f t="shared" si="51"/>
        <v>13</v>
      </c>
    </row>
    <row r="2919" spans="2:9" x14ac:dyDescent="0.3">
      <c r="B2919"/>
      <c r="C2919" s="1"/>
      <c r="D2919" s="33"/>
      <c r="E2919" s="1">
        <v>1</v>
      </c>
      <c r="F2919" s="1"/>
      <c r="G2919" t="s">
        <v>21</v>
      </c>
      <c r="H2919" s="25">
        <v>4</v>
      </c>
      <c r="I2919" s="17">
        <f t="shared" si="51"/>
        <v>4</v>
      </c>
    </row>
    <row r="2920" spans="2:9" x14ac:dyDescent="0.3">
      <c r="B2920" s="26"/>
      <c r="C2920" s="1"/>
      <c r="D2920" s="16"/>
      <c r="E2920" s="1">
        <v>2</v>
      </c>
      <c r="F2920" s="1"/>
      <c r="G2920" t="s">
        <v>11</v>
      </c>
      <c r="H2920" s="25">
        <v>10</v>
      </c>
      <c r="I2920" s="17">
        <f t="shared" si="51"/>
        <v>20</v>
      </c>
    </row>
    <row r="2921" spans="2:9" x14ac:dyDescent="0.3">
      <c r="B2921"/>
      <c r="C2921" s="1"/>
      <c r="D2921" s="33"/>
      <c r="E2921" s="1">
        <v>1</v>
      </c>
      <c r="F2921" s="1"/>
      <c r="G2921" t="s">
        <v>202</v>
      </c>
      <c r="H2921" s="25">
        <v>28.5</v>
      </c>
      <c r="I2921" s="17">
        <f t="shared" si="51"/>
        <v>28.5</v>
      </c>
    </row>
    <row r="2922" spans="2:9" x14ac:dyDescent="0.3">
      <c r="B2922"/>
      <c r="C2922" s="1"/>
      <c r="D2922" s="33"/>
      <c r="E2922" s="1">
        <v>1</v>
      </c>
      <c r="F2922" s="1"/>
      <c r="G2922" t="s">
        <v>411</v>
      </c>
      <c r="H2922" s="25">
        <v>3</v>
      </c>
      <c r="I2922" s="17">
        <f t="shared" si="51"/>
        <v>3</v>
      </c>
    </row>
    <row r="2923" spans="2:9" x14ac:dyDescent="0.3">
      <c r="B2923"/>
      <c r="C2923" s="1"/>
      <c r="D2923" s="33"/>
      <c r="E2923" s="1">
        <v>1</v>
      </c>
      <c r="F2923" s="1"/>
      <c r="G2923" t="s">
        <v>19</v>
      </c>
      <c r="H2923" s="25">
        <v>1</v>
      </c>
      <c r="I2923" s="17">
        <f t="shared" si="51"/>
        <v>1</v>
      </c>
    </row>
    <row r="2924" spans="2:9" x14ac:dyDescent="0.3">
      <c r="B2924"/>
      <c r="C2924" s="1"/>
      <c r="D2924" s="33"/>
      <c r="E2924" s="1">
        <v>1</v>
      </c>
      <c r="F2924" s="1"/>
      <c r="G2924" t="s">
        <v>17</v>
      </c>
      <c r="H2924" s="25">
        <v>10</v>
      </c>
      <c r="I2924" s="17">
        <f t="shared" si="51"/>
        <v>10</v>
      </c>
    </row>
    <row r="2925" spans="2:9" x14ac:dyDescent="0.3">
      <c r="B2925" s="26">
        <v>46106</v>
      </c>
      <c r="C2925" s="1">
        <v>615</v>
      </c>
      <c r="D2925" s="16">
        <f>SUM(I2925:I2927)</f>
        <v>161.5</v>
      </c>
      <c r="E2925" s="1">
        <v>3</v>
      </c>
      <c r="F2925" s="1"/>
      <c r="G2925" t="s">
        <v>34</v>
      </c>
      <c r="H2925" s="25">
        <v>46.5</v>
      </c>
      <c r="I2925" s="17">
        <f t="shared" si="51"/>
        <v>139.5</v>
      </c>
    </row>
    <row r="2926" spans="2:9" x14ac:dyDescent="0.3">
      <c r="B2926"/>
      <c r="C2926" s="1"/>
      <c r="D2926" s="33"/>
      <c r="E2926" s="1">
        <v>1</v>
      </c>
      <c r="F2926" s="1"/>
      <c r="G2926" t="s">
        <v>21</v>
      </c>
      <c r="H2926" s="25">
        <v>4</v>
      </c>
      <c r="I2926" s="17">
        <f t="shared" si="51"/>
        <v>4</v>
      </c>
    </row>
    <row r="2927" spans="2:9" x14ac:dyDescent="0.3">
      <c r="B2927"/>
      <c r="C2927" s="1"/>
      <c r="D2927" s="33"/>
      <c r="E2927" s="1">
        <v>1</v>
      </c>
      <c r="F2927" s="1"/>
      <c r="G2927" t="s">
        <v>339</v>
      </c>
      <c r="H2927" s="25">
        <v>18</v>
      </c>
      <c r="I2927" s="17">
        <f t="shared" si="51"/>
        <v>18</v>
      </c>
    </row>
    <row r="2928" spans="2:9" x14ac:dyDescent="0.3">
      <c r="B2928" s="26">
        <v>46107</v>
      </c>
      <c r="C2928" s="1">
        <v>616</v>
      </c>
      <c r="D2928" s="16">
        <f>SUM(I2928:I2941)</f>
        <v>318.25</v>
      </c>
      <c r="E2928" s="1">
        <v>1</v>
      </c>
      <c r="F2928" s="1"/>
      <c r="G2928" t="s">
        <v>11</v>
      </c>
      <c r="H2928" s="25">
        <v>10</v>
      </c>
      <c r="I2928" s="17">
        <f t="shared" si="51"/>
        <v>10</v>
      </c>
    </row>
    <row r="2929" spans="2:9" x14ac:dyDescent="0.3">
      <c r="B2929"/>
      <c r="C2929" s="1"/>
      <c r="D2929" s="33"/>
      <c r="E2929" s="1">
        <v>2</v>
      </c>
      <c r="F2929" s="1"/>
      <c r="G2929" t="s">
        <v>427</v>
      </c>
      <c r="H2929" s="25">
        <v>2.5</v>
      </c>
      <c r="I2929" s="17">
        <f t="shared" si="51"/>
        <v>5</v>
      </c>
    </row>
    <row r="2930" spans="2:9" x14ac:dyDescent="0.3">
      <c r="B2930"/>
      <c r="C2930" s="1"/>
      <c r="D2930" s="33"/>
      <c r="E2930" s="1">
        <v>1</v>
      </c>
      <c r="F2930" s="1"/>
      <c r="G2930" t="s">
        <v>39</v>
      </c>
      <c r="H2930" s="25">
        <v>10</v>
      </c>
      <c r="I2930" s="17">
        <f t="shared" si="51"/>
        <v>10</v>
      </c>
    </row>
    <row r="2931" spans="2:9" x14ac:dyDescent="0.3">
      <c r="B2931"/>
      <c r="C2931" s="1"/>
      <c r="D2931" s="33"/>
      <c r="E2931" s="1">
        <v>1</v>
      </c>
      <c r="F2931" s="1"/>
      <c r="G2931" t="s">
        <v>336</v>
      </c>
      <c r="H2931" s="25">
        <v>58.5</v>
      </c>
      <c r="I2931" s="17">
        <f t="shared" si="51"/>
        <v>58.5</v>
      </c>
    </row>
    <row r="2932" spans="2:9" x14ac:dyDescent="0.3">
      <c r="B2932"/>
      <c r="C2932" s="1"/>
      <c r="D2932" s="33"/>
      <c r="E2932" s="1">
        <v>2</v>
      </c>
      <c r="F2932" s="1"/>
      <c r="G2932" t="s">
        <v>65</v>
      </c>
      <c r="H2932" s="25">
        <v>7</v>
      </c>
      <c r="I2932" s="17">
        <f t="shared" si="51"/>
        <v>14</v>
      </c>
    </row>
    <row r="2933" spans="2:9" x14ac:dyDescent="0.3">
      <c r="B2933"/>
      <c r="C2933" s="1"/>
      <c r="D2933" s="33"/>
      <c r="E2933" s="1">
        <v>4</v>
      </c>
      <c r="F2933" s="1"/>
      <c r="G2933" t="s">
        <v>421</v>
      </c>
      <c r="H2933" s="25">
        <v>5.5</v>
      </c>
      <c r="I2933" s="17">
        <f t="shared" si="51"/>
        <v>22</v>
      </c>
    </row>
    <row r="2934" spans="2:9" x14ac:dyDescent="0.3">
      <c r="B2934" s="26"/>
      <c r="C2934" s="1"/>
      <c r="D2934" s="16"/>
      <c r="E2934" s="1">
        <v>4</v>
      </c>
      <c r="F2934" s="1"/>
      <c r="G2934" t="s">
        <v>33</v>
      </c>
      <c r="H2934" s="25">
        <v>5.5</v>
      </c>
      <c r="I2934" s="17">
        <f t="shared" si="51"/>
        <v>22</v>
      </c>
    </row>
    <row r="2935" spans="2:9" x14ac:dyDescent="0.3">
      <c r="B2935"/>
      <c r="C2935" s="1"/>
      <c r="D2935" s="33"/>
      <c r="E2935" s="1">
        <v>2</v>
      </c>
      <c r="F2935" s="1"/>
      <c r="G2935" t="s">
        <v>43</v>
      </c>
      <c r="H2935" s="25">
        <v>48</v>
      </c>
      <c r="I2935" s="17">
        <f t="shared" si="51"/>
        <v>96</v>
      </c>
    </row>
    <row r="2936" spans="2:9" x14ac:dyDescent="0.3">
      <c r="B2936"/>
      <c r="C2936" s="1"/>
      <c r="D2936" s="33"/>
      <c r="E2936" s="1">
        <v>1</v>
      </c>
      <c r="F2936" s="1"/>
      <c r="G2936" t="s">
        <v>426</v>
      </c>
      <c r="H2936" s="25">
        <v>3.75</v>
      </c>
      <c r="I2936" s="17">
        <f t="shared" si="51"/>
        <v>3.75</v>
      </c>
    </row>
    <row r="2937" spans="2:9" x14ac:dyDescent="0.3">
      <c r="B2937"/>
      <c r="C2937" s="1"/>
      <c r="D2937" s="33"/>
      <c r="E2937" s="1">
        <v>2</v>
      </c>
      <c r="F2937" s="1"/>
      <c r="G2937" t="s">
        <v>74</v>
      </c>
      <c r="H2937" s="25">
        <v>4.5</v>
      </c>
      <c r="I2937" s="17">
        <f t="shared" si="51"/>
        <v>9</v>
      </c>
    </row>
    <row r="2938" spans="2:9" x14ac:dyDescent="0.3">
      <c r="B2938"/>
      <c r="C2938" s="1"/>
      <c r="D2938" s="33"/>
      <c r="E2938" s="1">
        <v>2</v>
      </c>
      <c r="F2938" s="1"/>
      <c r="G2938" t="s">
        <v>126</v>
      </c>
      <c r="H2938" s="25">
        <v>7</v>
      </c>
      <c r="I2938" s="17">
        <f t="shared" si="51"/>
        <v>14</v>
      </c>
    </row>
    <row r="2939" spans="2:9" x14ac:dyDescent="0.3">
      <c r="B2939"/>
      <c r="C2939" s="1"/>
      <c r="D2939" s="33"/>
      <c r="E2939" s="1">
        <v>1</v>
      </c>
      <c r="F2939" s="1"/>
      <c r="G2939" t="s">
        <v>452</v>
      </c>
      <c r="H2939" s="25">
        <v>1.5</v>
      </c>
      <c r="I2939" s="17">
        <f t="shared" si="51"/>
        <v>1.5</v>
      </c>
    </row>
    <row r="2940" spans="2:9" x14ac:dyDescent="0.3">
      <c r="B2940"/>
      <c r="C2940" s="1"/>
      <c r="D2940" s="33"/>
      <c r="E2940" s="1">
        <v>1</v>
      </c>
      <c r="F2940" s="1"/>
      <c r="G2940" t="s">
        <v>453</v>
      </c>
      <c r="H2940" s="25">
        <v>1.5</v>
      </c>
      <c r="I2940" s="17">
        <f t="shared" si="51"/>
        <v>1.5</v>
      </c>
    </row>
    <row r="2941" spans="2:9" x14ac:dyDescent="0.3">
      <c r="B2941"/>
      <c r="C2941" s="1"/>
      <c r="D2941" s="33"/>
      <c r="E2941" s="1">
        <v>1</v>
      </c>
      <c r="F2941" s="1"/>
      <c r="G2941" t="s">
        <v>48</v>
      </c>
      <c r="H2941" s="25">
        <v>51</v>
      </c>
      <c r="I2941" s="17">
        <f t="shared" si="51"/>
        <v>51</v>
      </c>
    </row>
    <row r="2942" spans="2:9" x14ac:dyDescent="0.3">
      <c r="B2942" s="26">
        <v>46107</v>
      </c>
      <c r="C2942" s="1">
        <v>617</v>
      </c>
      <c r="D2942" s="16">
        <f>SUM(I2942:I2955)</f>
        <v>307</v>
      </c>
      <c r="E2942" s="1">
        <v>3</v>
      </c>
      <c r="F2942" s="1"/>
      <c r="G2942" t="s">
        <v>427</v>
      </c>
      <c r="H2942" s="25">
        <v>2.5</v>
      </c>
      <c r="I2942" s="17">
        <f t="shared" si="51"/>
        <v>7.5</v>
      </c>
    </row>
    <row r="2943" spans="2:9" x14ac:dyDescent="0.3">
      <c r="B2943"/>
      <c r="C2943" s="1"/>
      <c r="D2943" s="33"/>
      <c r="E2943" s="1">
        <v>2</v>
      </c>
      <c r="F2943" s="1"/>
      <c r="G2943" t="s">
        <v>79</v>
      </c>
      <c r="H2943" s="25">
        <v>1.5</v>
      </c>
      <c r="I2943" s="17">
        <f t="shared" si="51"/>
        <v>3</v>
      </c>
    </row>
    <row r="2944" spans="2:9" x14ac:dyDescent="0.3">
      <c r="B2944" s="26"/>
      <c r="C2944" s="1"/>
      <c r="D2944" s="16"/>
      <c r="E2944" s="1">
        <v>2</v>
      </c>
      <c r="F2944" s="1"/>
      <c r="G2944" t="s">
        <v>78</v>
      </c>
      <c r="H2944" s="25">
        <v>1</v>
      </c>
      <c r="I2944" s="17">
        <f t="shared" si="51"/>
        <v>2</v>
      </c>
    </row>
    <row r="2945" spans="2:9" x14ac:dyDescent="0.3">
      <c r="B2945"/>
      <c r="C2945" s="1"/>
      <c r="D2945" s="33"/>
      <c r="E2945" s="1">
        <v>1</v>
      </c>
      <c r="F2945" s="1"/>
      <c r="G2945" t="s">
        <v>429</v>
      </c>
      <c r="H2945" s="25">
        <v>7</v>
      </c>
      <c r="I2945" s="17">
        <f t="shared" si="51"/>
        <v>7</v>
      </c>
    </row>
    <row r="2946" spans="2:9" x14ac:dyDescent="0.3">
      <c r="B2946"/>
      <c r="C2946" s="1"/>
      <c r="D2946" s="33"/>
      <c r="E2946" s="1">
        <v>1</v>
      </c>
      <c r="F2946" s="1"/>
      <c r="G2946" t="s">
        <v>304</v>
      </c>
      <c r="H2946" s="25">
        <v>10</v>
      </c>
      <c r="I2946" s="17">
        <f t="shared" si="51"/>
        <v>10</v>
      </c>
    </row>
    <row r="2947" spans="2:9" x14ac:dyDescent="0.3">
      <c r="B2947"/>
      <c r="C2947" s="1"/>
      <c r="D2947" s="33"/>
      <c r="E2947" s="1">
        <v>1</v>
      </c>
      <c r="F2947" s="1"/>
      <c r="G2947" t="s">
        <v>152</v>
      </c>
      <c r="H2947" s="25">
        <v>15</v>
      </c>
      <c r="I2947" s="17">
        <f t="shared" si="51"/>
        <v>15</v>
      </c>
    </row>
    <row r="2948" spans="2:9" x14ac:dyDescent="0.3">
      <c r="B2948"/>
      <c r="C2948" s="1"/>
      <c r="D2948" s="33"/>
      <c r="E2948" s="1">
        <v>1</v>
      </c>
      <c r="F2948" s="1"/>
      <c r="G2948" t="s">
        <v>68</v>
      </c>
      <c r="H2948" s="25">
        <v>13</v>
      </c>
      <c r="I2948" s="17">
        <f t="shared" si="51"/>
        <v>13</v>
      </c>
    </row>
    <row r="2949" spans="2:9" x14ac:dyDescent="0.3">
      <c r="B2949"/>
      <c r="C2949" s="1"/>
      <c r="D2949" s="33"/>
      <c r="E2949" s="1">
        <v>1</v>
      </c>
      <c r="F2949" s="1"/>
      <c r="G2949" t="s">
        <v>313</v>
      </c>
      <c r="H2949" s="25">
        <v>29</v>
      </c>
      <c r="I2949" s="17">
        <f t="shared" si="51"/>
        <v>29</v>
      </c>
    </row>
    <row r="2950" spans="2:9" x14ac:dyDescent="0.3">
      <c r="B2950"/>
      <c r="C2950" s="1"/>
      <c r="D2950" s="33"/>
      <c r="E2950" s="1">
        <v>5</v>
      </c>
      <c r="F2950" s="1"/>
      <c r="G2950" t="s">
        <v>44</v>
      </c>
      <c r="H2950" s="25">
        <v>2</v>
      </c>
      <c r="I2950" s="17">
        <f t="shared" si="51"/>
        <v>10</v>
      </c>
    </row>
    <row r="2951" spans="2:9" x14ac:dyDescent="0.3">
      <c r="B2951"/>
      <c r="C2951" s="1"/>
      <c r="D2951" s="33"/>
      <c r="E2951" s="1">
        <v>5</v>
      </c>
      <c r="F2951" s="1"/>
      <c r="G2951" t="s">
        <v>11</v>
      </c>
      <c r="H2951" s="25">
        <v>8.5</v>
      </c>
      <c r="I2951" s="17">
        <f t="shared" si="51"/>
        <v>42.5</v>
      </c>
    </row>
    <row r="2952" spans="2:9" x14ac:dyDescent="0.3">
      <c r="B2952"/>
      <c r="C2952" s="1"/>
      <c r="D2952" s="33"/>
      <c r="E2952" s="1">
        <v>4</v>
      </c>
      <c r="F2952" s="1"/>
      <c r="G2952" t="s">
        <v>10</v>
      </c>
      <c r="H2952" s="25">
        <v>2</v>
      </c>
      <c r="I2952" s="17">
        <f t="shared" si="51"/>
        <v>8</v>
      </c>
    </row>
    <row r="2953" spans="2:9" x14ac:dyDescent="0.3">
      <c r="B2953"/>
      <c r="C2953" s="1"/>
      <c r="D2953" s="33"/>
      <c r="E2953" s="1">
        <v>5</v>
      </c>
      <c r="F2953" s="1"/>
      <c r="G2953" t="s">
        <v>117</v>
      </c>
      <c r="H2953" s="25">
        <v>1</v>
      </c>
      <c r="I2953" s="17">
        <f t="shared" si="51"/>
        <v>5</v>
      </c>
    </row>
    <row r="2954" spans="2:9" x14ac:dyDescent="0.3">
      <c r="B2954"/>
      <c r="C2954" s="1"/>
      <c r="D2954" s="33"/>
      <c r="E2954" s="1">
        <v>4</v>
      </c>
      <c r="F2954" s="1"/>
      <c r="G2954" t="s">
        <v>23</v>
      </c>
      <c r="H2954" s="25">
        <v>4.25</v>
      </c>
      <c r="I2954" s="17">
        <f t="shared" si="51"/>
        <v>17</v>
      </c>
    </row>
    <row r="2955" spans="2:9" x14ac:dyDescent="0.3">
      <c r="B2955" s="26"/>
      <c r="C2955" s="1"/>
      <c r="D2955" s="16"/>
      <c r="E2955" s="1">
        <v>3</v>
      </c>
      <c r="F2955" s="1"/>
      <c r="G2955" t="s">
        <v>454</v>
      </c>
      <c r="H2955" s="25">
        <v>46</v>
      </c>
      <c r="I2955" s="17">
        <f t="shared" si="51"/>
        <v>138</v>
      </c>
    </row>
    <row r="2956" spans="2:9" x14ac:dyDescent="0.3">
      <c r="B2956" s="26">
        <v>46107</v>
      </c>
      <c r="C2956" s="1">
        <v>618</v>
      </c>
      <c r="D2956" s="16">
        <f>SUM(I2956:I2967)</f>
        <v>106.5</v>
      </c>
      <c r="E2956" s="1">
        <v>1</v>
      </c>
      <c r="F2956" s="1"/>
      <c r="G2956" t="s">
        <v>399</v>
      </c>
      <c r="H2956" s="25">
        <v>5</v>
      </c>
      <c r="I2956" s="17">
        <f t="shared" si="51"/>
        <v>5</v>
      </c>
    </row>
    <row r="2957" spans="2:9" x14ac:dyDescent="0.3">
      <c r="B2957"/>
      <c r="C2957" s="1"/>
      <c r="D2957" s="33"/>
      <c r="E2957" s="1">
        <v>1</v>
      </c>
      <c r="F2957" s="1"/>
      <c r="G2957" t="s">
        <v>195</v>
      </c>
      <c r="H2957" s="25">
        <v>1.5</v>
      </c>
      <c r="I2957" s="17">
        <f t="shared" si="51"/>
        <v>1.5</v>
      </c>
    </row>
    <row r="2958" spans="2:9" x14ac:dyDescent="0.3">
      <c r="B2958"/>
      <c r="C2958" s="1"/>
      <c r="D2958" s="33"/>
      <c r="E2958" s="1">
        <v>1</v>
      </c>
      <c r="F2958" s="1"/>
      <c r="G2958" t="s">
        <v>21</v>
      </c>
      <c r="H2958" s="25">
        <v>4</v>
      </c>
      <c r="I2958" s="17">
        <f t="shared" si="51"/>
        <v>4</v>
      </c>
    </row>
    <row r="2959" spans="2:9" x14ac:dyDescent="0.3">
      <c r="B2959"/>
      <c r="C2959" s="1"/>
      <c r="D2959" s="33"/>
      <c r="E2959" s="1">
        <v>1</v>
      </c>
      <c r="F2959" s="1"/>
      <c r="G2959" t="s">
        <v>59</v>
      </c>
      <c r="H2959" s="25">
        <v>3</v>
      </c>
      <c r="I2959" s="17">
        <f t="shared" ref="I2959:I3040" si="52">E2959*H2959</f>
        <v>3</v>
      </c>
    </row>
    <row r="2960" spans="2:9" x14ac:dyDescent="0.3">
      <c r="B2960"/>
      <c r="C2960" s="1"/>
      <c r="D2960" s="33"/>
      <c r="E2960" s="1">
        <v>1</v>
      </c>
      <c r="F2960" s="1"/>
      <c r="G2960" t="s">
        <v>88</v>
      </c>
      <c r="H2960" s="25">
        <v>3.5</v>
      </c>
      <c r="I2960" s="17">
        <f t="shared" si="52"/>
        <v>3.5</v>
      </c>
    </row>
    <row r="2961" spans="2:9" x14ac:dyDescent="0.3">
      <c r="B2961"/>
      <c r="C2961" s="1"/>
      <c r="D2961" s="33"/>
      <c r="E2961" s="1">
        <v>1</v>
      </c>
      <c r="F2961" s="1"/>
      <c r="G2961" t="s">
        <v>275</v>
      </c>
      <c r="H2961" s="25">
        <v>6</v>
      </c>
      <c r="I2961" s="17">
        <f t="shared" si="52"/>
        <v>6</v>
      </c>
    </row>
    <row r="2962" spans="2:9" x14ac:dyDescent="0.3">
      <c r="B2962"/>
      <c r="C2962" s="1"/>
      <c r="D2962" s="33"/>
      <c r="E2962" s="1">
        <v>1</v>
      </c>
      <c r="F2962" s="1"/>
      <c r="G2962" t="s">
        <v>410</v>
      </c>
      <c r="H2962" s="25">
        <v>1</v>
      </c>
      <c r="I2962" s="17">
        <f t="shared" si="52"/>
        <v>1</v>
      </c>
    </row>
    <row r="2963" spans="2:9" x14ac:dyDescent="0.3">
      <c r="B2963"/>
      <c r="C2963" s="1"/>
      <c r="D2963" s="33"/>
      <c r="E2963" s="1">
        <v>2</v>
      </c>
      <c r="F2963" s="1"/>
      <c r="G2963" t="s">
        <v>74</v>
      </c>
      <c r="H2963" s="25">
        <v>5.5</v>
      </c>
      <c r="I2963" s="17">
        <f t="shared" si="52"/>
        <v>11</v>
      </c>
    </row>
    <row r="2964" spans="2:9" x14ac:dyDescent="0.3">
      <c r="B2964"/>
      <c r="C2964" s="1"/>
      <c r="D2964" s="33"/>
      <c r="E2964" s="1">
        <v>1</v>
      </c>
      <c r="F2964" s="1"/>
      <c r="G2964" t="s">
        <v>41</v>
      </c>
      <c r="H2964" s="25">
        <v>3.5</v>
      </c>
      <c r="I2964" s="17">
        <f t="shared" si="52"/>
        <v>3.5</v>
      </c>
    </row>
    <row r="2965" spans="2:9" x14ac:dyDescent="0.3">
      <c r="B2965" s="26"/>
      <c r="C2965" s="1"/>
      <c r="D2965" s="16"/>
      <c r="E2965" s="1">
        <v>1</v>
      </c>
      <c r="F2965" s="1"/>
      <c r="G2965" t="s">
        <v>188</v>
      </c>
      <c r="H2965" s="25">
        <v>13</v>
      </c>
      <c r="I2965" s="17">
        <f t="shared" si="52"/>
        <v>13</v>
      </c>
    </row>
    <row r="2966" spans="2:9" x14ac:dyDescent="0.3">
      <c r="B2966"/>
      <c r="C2966" s="1"/>
      <c r="D2966" s="33"/>
      <c r="E2966" s="1">
        <v>1</v>
      </c>
      <c r="F2966" s="1"/>
      <c r="G2966" t="s">
        <v>272</v>
      </c>
      <c r="H2966" s="25">
        <v>30</v>
      </c>
      <c r="I2966" s="17">
        <f t="shared" si="52"/>
        <v>30</v>
      </c>
    </row>
    <row r="2967" spans="2:9" x14ac:dyDescent="0.3">
      <c r="B2967"/>
      <c r="C2967" s="1"/>
      <c r="D2967" s="33"/>
      <c r="E2967" s="1">
        <v>1</v>
      </c>
      <c r="F2967" s="1"/>
      <c r="G2967" t="s">
        <v>17</v>
      </c>
      <c r="H2967" s="25">
        <v>25</v>
      </c>
      <c r="I2967" s="17">
        <f t="shared" si="52"/>
        <v>25</v>
      </c>
    </row>
    <row r="2968" spans="2:9" x14ac:dyDescent="0.3">
      <c r="B2968" s="26">
        <v>46107</v>
      </c>
      <c r="C2968" s="1">
        <v>619</v>
      </c>
      <c r="D2968" s="16">
        <f>SUM(I2968:I2979)</f>
        <v>112</v>
      </c>
      <c r="E2968" s="1">
        <v>1</v>
      </c>
      <c r="F2968" s="1"/>
      <c r="G2968" t="s">
        <v>320</v>
      </c>
      <c r="H2968" s="25">
        <v>2.5</v>
      </c>
      <c r="I2968" s="17">
        <f t="shared" si="52"/>
        <v>2.5</v>
      </c>
    </row>
    <row r="2969" spans="2:9" x14ac:dyDescent="0.3">
      <c r="B2969"/>
      <c r="C2969" s="1"/>
      <c r="D2969" s="33"/>
      <c r="E2969" s="1">
        <v>3</v>
      </c>
      <c r="F2969" s="1"/>
      <c r="G2969" t="s">
        <v>368</v>
      </c>
      <c r="H2969" s="25">
        <v>1</v>
      </c>
      <c r="I2969" s="17">
        <f t="shared" si="52"/>
        <v>3</v>
      </c>
    </row>
    <row r="2970" spans="2:9" x14ac:dyDescent="0.3">
      <c r="B2970"/>
      <c r="C2970" s="1"/>
      <c r="D2970" s="33"/>
      <c r="E2970" s="1">
        <v>3</v>
      </c>
      <c r="F2970" s="1"/>
      <c r="G2970" t="s">
        <v>117</v>
      </c>
      <c r="H2970" s="25">
        <v>1</v>
      </c>
      <c r="I2970" s="17">
        <f t="shared" si="52"/>
        <v>3</v>
      </c>
    </row>
    <row r="2971" spans="2:9" x14ac:dyDescent="0.3">
      <c r="B2971" s="26"/>
      <c r="C2971" s="1"/>
      <c r="D2971" s="16"/>
      <c r="E2971" s="1">
        <v>1</v>
      </c>
      <c r="F2971" s="1"/>
      <c r="G2971" t="s">
        <v>202</v>
      </c>
      <c r="H2971" s="25">
        <v>28.5</v>
      </c>
      <c r="I2971" s="17">
        <f t="shared" si="52"/>
        <v>28.5</v>
      </c>
    </row>
    <row r="2972" spans="2:9" x14ac:dyDescent="0.3">
      <c r="B2972" s="26"/>
      <c r="C2972" s="1"/>
      <c r="D2972" s="16"/>
      <c r="E2972" s="1">
        <v>1</v>
      </c>
      <c r="F2972" s="1"/>
      <c r="G2972" t="s">
        <v>374</v>
      </c>
      <c r="H2972" s="25">
        <v>7</v>
      </c>
      <c r="I2972" s="17">
        <f t="shared" si="52"/>
        <v>7</v>
      </c>
    </row>
    <row r="2973" spans="2:9" x14ac:dyDescent="0.3">
      <c r="B2973"/>
      <c r="C2973" s="1"/>
      <c r="D2973" s="33"/>
      <c r="E2973" s="1">
        <v>1</v>
      </c>
      <c r="F2973" s="1"/>
      <c r="G2973" t="s">
        <v>249</v>
      </c>
      <c r="H2973" s="25">
        <v>13.5</v>
      </c>
      <c r="I2973" s="17">
        <f t="shared" si="52"/>
        <v>13.5</v>
      </c>
    </row>
    <row r="2974" spans="2:9" x14ac:dyDescent="0.3">
      <c r="B2974"/>
      <c r="C2974" s="1"/>
      <c r="D2974" s="33"/>
      <c r="E2974" s="1">
        <v>10</v>
      </c>
      <c r="F2974" s="1"/>
      <c r="G2974" t="s">
        <v>9</v>
      </c>
      <c r="H2974" s="25">
        <v>0.75</v>
      </c>
      <c r="I2974" s="17">
        <f t="shared" si="52"/>
        <v>7.5</v>
      </c>
    </row>
    <row r="2975" spans="2:9" x14ac:dyDescent="0.3">
      <c r="B2975"/>
      <c r="C2975" s="1"/>
      <c r="D2975" s="33"/>
      <c r="E2975" s="1">
        <v>2</v>
      </c>
      <c r="F2975" s="1"/>
      <c r="G2975" t="s">
        <v>79</v>
      </c>
      <c r="H2975" s="25">
        <v>1.5</v>
      </c>
      <c r="I2975" s="17">
        <f t="shared" si="52"/>
        <v>3</v>
      </c>
    </row>
    <row r="2976" spans="2:9" x14ac:dyDescent="0.3">
      <c r="B2976"/>
      <c r="C2976" s="1"/>
      <c r="D2976" s="33"/>
      <c r="E2976" s="1">
        <v>1</v>
      </c>
      <c r="F2976" s="1"/>
      <c r="G2976" t="s">
        <v>339</v>
      </c>
      <c r="H2976" s="25">
        <v>18</v>
      </c>
      <c r="I2976" s="17">
        <f t="shared" si="52"/>
        <v>18</v>
      </c>
    </row>
    <row r="2977" spans="2:9" x14ac:dyDescent="0.3">
      <c r="B2977"/>
      <c r="C2977" s="1"/>
      <c r="D2977" s="33"/>
      <c r="E2977" s="1">
        <v>5</v>
      </c>
      <c r="F2977" s="1"/>
      <c r="G2977" t="s">
        <v>59</v>
      </c>
      <c r="H2977" s="25">
        <v>3</v>
      </c>
      <c r="I2977" s="17">
        <f t="shared" si="52"/>
        <v>15</v>
      </c>
    </row>
    <row r="2978" spans="2:9" x14ac:dyDescent="0.3">
      <c r="B2978"/>
      <c r="C2978" s="1"/>
      <c r="D2978" s="33"/>
      <c r="E2978" s="1">
        <v>1</v>
      </c>
      <c r="F2978" s="1"/>
      <c r="G2978" t="s">
        <v>410</v>
      </c>
      <c r="H2978" s="25">
        <v>1</v>
      </c>
      <c r="I2978" s="17">
        <f t="shared" si="52"/>
        <v>1</v>
      </c>
    </row>
    <row r="2979" spans="2:9" x14ac:dyDescent="0.3">
      <c r="B2979"/>
      <c r="C2979" s="1"/>
      <c r="D2979" s="33"/>
      <c r="E2979" s="1">
        <v>2</v>
      </c>
      <c r="F2979" s="1"/>
      <c r="G2979" t="s">
        <v>399</v>
      </c>
      <c r="H2979" s="25">
        <v>5</v>
      </c>
      <c r="I2979" s="17">
        <f t="shared" si="52"/>
        <v>10</v>
      </c>
    </row>
    <row r="2980" spans="2:9" x14ac:dyDescent="0.3">
      <c r="B2980" s="26">
        <v>46108</v>
      </c>
      <c r="C2980" s="1">
        <v>620</v>
      </c>
      <c r="D2980" s="16">
        <f>SUM(I2980:I2988)</f>
        <v>152.5</v>
      </c>
      <c r="E2980" s="1">
        <v>1</v>
      </c>
      <c r="F2980" s="1"/>
      <c r="G2980" t="s">
        <v>400</v>
      </c>
      <c r="H2980" s="25">
        <v>6</v>
      </c>
      <c r="I2980" s="17">
        <f t="shared" si="52"/>
        <v>6</v>
      </c>
    </row>
    <row r="2981" spans="2:9" x14ac:dyDescent="0.3">
      <c r="B2981"/>
      <c r="C2981" s="1"/>
      <c r="D2981" s="33"/>
      <c r="E2981" s="1">
        <v>1</v>
      </c>
      <c r="F2981" s="1"/>
      <c r="G2981" t="s">
        <v>409</v>
      </c>
      <c r="H2981" s="25">
        <v>42</v>
      </c>
      <c r="I2981" s="17">
        <f t="shared" si="52"/>
        <v>42</v>
      </c>
    </row>
    <row r="2982" spans="2:9" x14ac:dyDescent="0.3">
      <c r="B2982"/>
      <c r="C2982" s="1"/>
      <c r="D2982" s="33"/>
      <c r="E2982" s="1">
        <v>1</v>
      </c>
      <c r="F2982" s="1"/>
      <c r="G2982" t="s">
        <v>21</v>
      </c>
      <c r="H2982" s="25">
        <v>4</v>
      </c>
      <c r="I2982" s="17">
        <f t="shared" si="52"/>
        <v>4</v>
      </c>
    </row>
    <row r="2983" spans="2:9" x14ac:dyDescent="0.3">
      <c r="B2983"/>
      <c r="C2983" s="1"/>
      <c r="D2983" s="33"/>
      <c r="E2983" s="1">
        <v>1</v>
      </c>
      <c r="F2983" s="1"/>
      <c r="G2983" t="s">
        <v>43</v>
      </c>
      <c r="H2983" s="25">
        <v>50</v>
      </c>
      <c r="I2983" s="17">
        <f t="shared" si="52"/>
        <v>50</v>
      </c>
    </row>
    <row r="2984" spans="2:9" x14ac:dyDescent="0.3">
      <c r="B2984"/>
      <c r="C2984" s="1"/>
      <c r="D2984" s="33"/>
      <c r="E2984" s="1">
        <v>1</v>
      </c>
      <c r="F2984" s="1"/>
      <c r="G2984" t="s">
        <v>195</v>
      </c>
      <c r="H2984" s="25">
        <v>1.5</v>
      </c>
      <c r="I2984" s="17">
        <f t="shared" si="52"/>
        <v>1.5</v>
      </c>
    </row>
    <row r="2985" spans="2:9" x14ac:dyDescent="0.3">
      <c r="B2985"/>
      <c r="C2985" s="1"/>
      <c r="D2985" s="33"/>
      <c r="E2985" s="1">
        <v>1</v>
      </c>
      <c r="F2985" s="1"/>
      <c r="G2985" t="s">
        <v>44</v>
      </c>
      <c r="H2985" s="25">
        <v>2.5</v>
      </c>
      <c r="I2985" s="17">
        <f t="shared" si="52"/>
        <v>2.5</v>
      </c>
    </row>
    <row r="2986" spans="2:9" x14ac:dyDescent="0.3">
      <c r="B2986"/>
      <c r="C2986" s="1"/>
      <c r="D2986" s="33"/>
      <c r="E2986" s="1">
        <v>1</v>
      </c>
      <c r="F2986" s="1"/>
      <c r="G2986" t="s">
        <v>33</v>
      </c>
      <c r="H2986" s="25">
        <v>6.5</v>
      </c>
      <c r="I2986" s="17">
        <f t="shared" si="52"/>
        <v>6.5</v>
      </c>
    </row>
    <row r="2987" spans="2:9" x14ac:dyDescent="0.3">
      <c r="B2987"/>
      <c r="C2987" s="1"/>
      <c r="D2987" s="33"/>
      <c r="E2987" s="1">
        <v>4</v>
      </c>
      <c r="F2987" s="1"/>
      <c r="G2987" t="s">
        <v>399</v>
      </c>
      <c r="H2987" s="25">
        <v>5</v>
      </c>
      <c r="I2987" s="17">
        <f t="shared" si="52"/>
        <v>20</v>
      </c>
    </row>
    <row r="2988" spans="2:9" x14ac:dyDescent="0.3">
      <c r="B2988"/>
      <c r="C2988" s="1"/>
      <c r="D2988" s="33"/>
      <c r="E2988" s="1">
        <v>1</v>
      </c>
      <c r="F2988" s="1"/>
      <c r="G2988" t="s">
        <v>17</v>
      </c>
      <c r="H2988" s="25">
        <v>20</v>
      </c>
      <c r="I2988" s="17">
        <f t="shared" si="52"/>
        <v>20</v>
      </c>
    </row>
    <row r="2989" spans="2:9" x14ac:dyDescent="0.3">
      <c r="B2989" s="26">
        <v>46108</v>
      </c>
      <c r="C2989" s="1">
        <v>621</v>
      </c>
      <c r="D2989" s="16">
        <f>SUM(I2989:I2993)</f>
        <v>469.5</v>
      </c>
      <c r="E2989" s="1">
        <v>15</v>
      </c>
      <c r="F2989" s="1"/>
      <c r="G2989" t="s">
        <v>402</v>
      </c>
      <c r="H2989" s="25">
        <v>26.5</v>
      </c>
      <c r="I2989" s="17">
        <f t="shared" si="52"/>
        <v>397.5</v>
      </c>
    </row>
    <row r="2990" spans="2:9" x14ac:dyDescent="0.3">
      <c r="B2990"/>
      <c r="C2990" s="1"/>
      <c r="D2990" s="33"/>
      <c r="E2990" s="1">
        <v>10</v>
      </c>
      <c r="F2990" s="1"/>
      <c r="G2990" t="s">
        <v>399</v>
      </c>
      <c r="H2990" s="25">
        <v>4.25</v>
      </c>
      <c r="I2990" s="17">
        <f t="shared" si="52"/>
        <v>42.5</v>
      </c>
    </row>
    <row r="2991" spans="2:9" x14ac:dyDescent="0.3">
      <c r="B2991"/>
      <c r="C2991" s="1"/>
      <c r="D2991" s="33"/>
      <c r="E2991" s="1">
        <v>1</v>
      </c>
      <c r="F2991" s="1"/>
      <c r="G2991" t="s">
        <v>332</v>
      </c>
      <c r="H2991" s="25">
        <v>20</v>
      </c>
      <c r="I2991" s="17">
        <f t="shared" si="52"/>
        <v>20</v>
      </c>
    </row>
    <row r="2992" spans="2:9" x14ac:dyDescent="0.3">
      <c r="B2992"/>
      <c r="C2992" s="1"/>
      <c r="D2992" s="33"/>
      <c r="E2992" s="1">
        <v>1</v>
      </c>
      <c r="F2992" s="1"/>
      <c r="G2992" t="s">
        <v>88</v>
      </c>
      <c r="H2992" s="25">
        <v>3.5</v>
      </c>
      <c r="I2992" s="17">
        <f t="shared" si="52"/>
        <v>3.5</v>
      </c>
    </row>
    <row r="2993" spans="2:9" x14ac:dyDescent="0.3">
      <c r="B2993"/>
      <c r="C2993" s="1"/>
      <c r="D2993" s="33"/>
      <c r="E2993" s="1">
        <v>2</v>
      </c>
      <c r="F2993" s="1"/>
      <c r="G2993" t="s">
        <v>455</v>
      </c>
      <c r="H2993" s="25">
        <v>3</v>
      </c>
      <c r="I2993" s="17">
        <f t="shared" si="52"/>
        <v>6</v>
      </c>
    </row>
    <row r="2994" spans="2:9" x14ac:dyDescent="0.3">
      <c r="B2994" s="26">
        <v>46109</v>
      </c>
      <c r="C2994" s="1">
        <v>622</v>
      </c>
      <c r="D2994" s="16">
        <f>SUM(I2994:I3003)</f>
        <v>68</v>
      </c>
      <c r="E2994" s="1">
        <v>2</v>
      </c>
      <c r="F2994" s="1"/>
      <c r="G2994" t="s">
        <v>399</v>
      </c>
      <c r="H2994" s="25">
        <v>5</v>
      </c>
      <c r="I2994" s="17">
        <f t="shared" si="52"/>
        <v>10</v>
      </c>
    </row>
    <row r="2995" spans="2:9" x14ac:dyDescent="0.3">
      <c r="B2995"/>
      <c r="C2995" s="1"/>
      <c r="D2995" s="33"/>
      <c r="E2995" s="1">
        <v>1</v>
      </c>
      <c r="F2995" s="1"/>
      <c r="G2995" t="s">
        <v>88</v>
      </c>
      <c r="H2995" s="25">
        <v>3.5</v>
      </c>
      <c r="I2995" s="17">
        <f t="shared" si="52"/>
        <v>3.5</v>
      </c>
    </row>
    <row r="2996" spans="2:9" x14ac:dyDescent="0.3">
      <c r="B2996"/>
      <c r="C2996" s="1"/>
      <c r="D2996" s="33"/>
      <c r="E2996" s="1">
        <v>1</v>
      </c>
      <c r="F2996" s="1"/>
      <c r="G2996" t="s">
        <v>74</v>
      </c>
      <c r="H2996" s="25">
        <v>5</v>
      </c>
      <c r="I2996" s="17">
        <f t="shared" si="52"/>
        <v>5</v>
      </c>
    </row>
    <row r="2997" spans="2:9" x14ac:dyDescent="0.3">
      <c r="B2997"/>
      <c r="C2997" s="1"/>
      <c r="D2997" s="33"/>
      <c r="E2997" s="1">
        <v>1</v>
      </c>
      <c r="F2997" s="1"/>
      <c r="G2997" t="s">
        <v>400</v>
      </c>
      <c r="H2997" s="25">
        <v>6</v>
      </c>
      <c r="I2997" s="17">
        <f t="shared" si="52"/>
        <v>6</v>
      </c>
    </row>
    <row r="2998" spans="2:9" x14ac:dyDescent="0.3">
      <c r="B2998"/>
      <c r="C2998" s="1"/>
      <c r="D2998" s="33"/>
      <c r="E2998" s="1">
        <v>1</v>
      </c>
      <c r="F2998" s="1"/>
      <c r="G2998" t="s">
        <v>380</v>
      </c>
      <c r="H2998" s="25">
        <v>5</v>
      </c>
      <c r="I2998" s="17">
        <f t="shared" si="52"/>
        <v>5</v>
      </c>
    </row>
    <row r="2999" spans="2:9" x14ac:dyDescent="0.3">
      <c r="B2999"/>
      <c r="C2999" s="1"/>
      <c r="D2999" s="33"/>
      <c r="E2999" s="1">
        <v>1</v>
      </c>
      <c r="F2999" s="1"/>
      <c r="G2999" t="s">
        <v>28</v>
      </c>
      <c r="H2999" s="25">
        <v>1</v>
      </c>
      <c r="I2999" s="17">
        <f t="shared" si="52"/>
        <v>1</v>
      </c>
    </row>
    <row r="3000" spans="2:9" x14ac:dyDescent="0.3">
      <c r="B3000"/>
      <c r="C3000" s="1"/>
      <c r="D3000" s="33"/>
      <c r="E3000" s="1">
        <v>1</v>
      </c>
      <c r="F3000" s="1"/>
      <c r="G3000" t="s">
        <v>41</v>
      </c>
      <c r="H3000" s="25">
        <v>3.5</v>
      </c>
      <c r="I3000" s="17">
        <f t="shared" si="52"/>
        <v>3.5</v>
      </c>
    </row>
    <row r="3001" spans="2:9" x14ac:dyDescent="0.3">
      <c r="B3001"/>
      <c r="C3001" s="1"/>
      <c r="D3001" s="33"/>
      <c r="E3001" s="1">
        <v>1</v>
      </c>
      <c r="F3001" s="1"/>
      <c r="G3001" t="s">
        <v>11</v>
      </c>
      <c r="H3001" s="25">
        <v>10</v>
      </c>
      <c r="I3001" s="17">
        <f t="shared" si="52"/>
        <v>10</v>
      </c>
    </row>
    <row r="3002" spans="2:9" x14ac:dyDescent="0.3">
      <c r="B3002"/>
      <c r="C3002" s="1"/>
      <c r="D3002" s="33"/>
      <c r="E3002" s="1">
        <v>1</v>
      </c>
      <c r="F3002" s="1"/>
      <c r="G3002" t="s">
        <v>21</v>
      </c>
      <c r="H3002" s="25">
        <v>4</v>
      </c>
      <c r="I3002" s="17">
        <f t="shared" si="52"/>
        <v>4</v>
      </c>
    </row>
    <row r="3003" spans="2:9" x14ac:dyDescent="0.3">
      <c r="B3003"/>
      <c r="C3003" s="1"/>
      <c r="D3003" s="33"/>
      <c r="E3003" s="1">
        <v>1</v>
      </c>
      <c r="F3003" s="1"/>
      <c r="G3003" t="s">
        <v>17</v>
      </c>
      <c r="H3003" s="25">
        <v>20</v>
      </c>
      <c r="I3003" s="17">
        <f t="shared" si="52"/>
        <v>20</v>
      </c>
    </row>
    <row r="3004" spans="2:9" x14ac:dyDescent="0.3">
      <c r="B3004" s="26">
        <v>46109</v>
      </c>
      <c r="C3004" s="1">
        <v>623</v>
      </c>
      <c r="D3004" s="16">
        <f>SUM(I3004:I3011)</f>
        <v>73.5</v>
      </c>
      <c r="E3004" s="1">
        <v>2</v>
      </c>
      <c r="F3004" s="1"/>
      <c r="G3004" t="s">
        <v>21</v>
      </c>
      <c r="H3004" s="25">
        <v>4</v>
      </c>
      <c r="I3004" s="17">
        <f t="shared" si="52"/>
        <v>8</v>
      </c>
    </row>
    <row r="3005" spans="2:9" x14ac:dyDescent="0.3">
      <c r="B3005"/>
      <c r="C3005" s="1"/>
      <c r="D3005" s="33"/>
      <c r="E3005" s="1">
        <v>1</v>
      </c>
      <c r="F3005" s="1"/>
      <c r="G3005" t="s">
        <v>11</v>
      </c>
      <c r="H3005" s="25">
        <v>10</v>
      </c>
      <c r="I3005" s="17">
        <f t="shared" si="52"/>
        <v>10</v>
      </c>
    </row>
    <row r="3006" spans="2:9" x14ac:dyDescent="0.3">
      <c r="B3006"/>
      <c r="C3006" s="1"/>
      <c r="D3006" s="33"/>
      <c r="E3006" s="1">
        <v>1</v>
      </c>
      <c r="F3006" s="1"/>
      <c r="G3006" t="s">
        <v>402</v>
      </c>
      <c r="H3006" s="25">
        <v>29.5</v>
      </c>
      <c r="I3006" s="17">
        <f t="shared" si="52"/>
        <v>29.5</v>
      </c>
    </row>
    <row r="3007" spans="2:9" x14ac:dyDescent="0.3">
      <c r="B3007"/>
      <c r="C3007" s="1"/>
      <c r="D3007" s="33"/>
      <c r="E3007" s="1">
        <v>1</v>
      </c>
      <c r="F3007" s="1"/>
      <c r="G3007" t="s">
        <v>195</v>
      </c>
      <c r="H3007" s="25">
        <v>1.5</v>
      </c>
      <c r="I3007" s="17">
        <f t="shared" si="52"/>
        <v>1.5</v>
      </c>
    </row>
    <row r="3008" spans="2:9" x14ac:dyDescent="0.3">
      <c r="B3008"/>
      <c r="C3008" s="1"/>
      <c r="D3008" s="33"/>
      <c r="E3008" s="1">
        <v>1</v>
      </c>
      <c r="F3008" s="1"/>
      <c r="G3008" t="s">
        <v>33</v>
      </c>
      <c r="H3008" s="25">
        <v>6.5</v>
      </c>
      <c r="I3008" s="17">
        <f t="shared" si="52"/>
        <v>6.5</v>
      </c>
    </row>
    <row r="3009" spans="2:9" x14ac:dyDescent="0.3">
      <c r="B3009"/>
      <c r="C3009" s="1"/>
      <c r="D3009" s="33"/>
      <c r="E3009" s="1">
        <v>1</v>
      </c>
      <c r="F3009" s="1"/>
      <c r="G3009" t="s">
        <v>432</v>
      </c>
      <c r="H3009" s="25">
        <v>2</v>
      </c>
      <c r="I3009" s="17">
        <f t="shared" si="52"/>
        <v>2</v>
      </c>
    </row>
    <row r="3010" spans="2:9" x14ac:dyDescent="0.3">
      <c r="B3010"/>
      <c r="C3010" s="1"/>
      <c r="D3010" s="33"/>
      <c r="E3010" s="1">
        <v>2</v>
      </c>
      <c r="F3010" s="1"/>
      <c r="G3010" t="s">
        <v>59</v>
      </c>
      <c r="H3010" s="25">
        <v>3</v>
      </c>
      <c r="I3010" s="17">
        <f t="shared" si="52"/>
        <v>6</v>
      </c>
    </row>
    <row r="3011" spans="2:9" x14ac:dyDescent="0.3">
      <c r="B3011"/>
      <c r="C3011" s="1"/>
      <c r="D3011" s="33"/>
      <c r="E3011" s="1">
        <v>2</v>
      </c>
      <c r="F3011" s="1"/>
      <c r="G3011" t="s">
        <v>399</v>
      </c>
      <c r="H3011" s="25">
        <v>5</v>
      </c>
      <c r="I3011" s="17">
        <f t="shared" si="52"/>
        <v>10</v>
      </c>
    </row>
    <row r="3012" spans="2:9" x14ac:dyDescent="0.3">
      <c r="B3012" s="26">
        <v>46111</v>
      </c>
      <c r="C3012" s="1">
        <v>624</v>
      </c>
      <c r="D3012" s="16">
        <f>SUM(I3012:I3018)</f>
        <v>92.5</v>
      </c>
      <c r="E3012" s="1">
        <v>1</v>
      </c>
      <c r="F3012" s="1"/>
      <c r="G3012" t="s">
        <v>43</v>
      </c>
      <c r="H3012" s="25">
        <v>50</v>
      </c>
      <c r="I3012" s="17">
        <f t="shared" si="52"/>
        <v>50</v>
      </c>
    </row>
    <row r="3013" spans="2:9" x14ac:dyDescent="0.3">
      <c r="B3013"/>
      <c r="C3013" s="1"/>
      <c r="D3013" s="33"/>
      <c r="E3013" s="1">
        <v>1</v>
      </c>
      <c r="F3013" s="1"/>
      <c r="G3013" t="s">
        <v>44</v>
      </c>
      <c r="H3013" s="25">
        <v>2.5</v>
      </c>
      <c r="I3013" s="17">
        <f t="shared" si="52"/>
        <v>2.5</v>
      </c>
    </row>
    <row r="3014" spans="2:9" x14ac:dyDescent="0.3">
      <c r="B3014"/>
      <c r="C3014" s="1"/>
      <c r="D3014" s="33"/>
      <c r="E3014" s="1">
        <v>2</v>
      </c>
      <c r="F3014" s="1"/>
      <c r="G3014" t="s">
        <v>399</v>
      </c>
      <c r="H3014" s="25">
        <v>5</v>
      </c>
      <c r="I3014" s="17">
        <f t="shared" si="52"/>
        <v>10</v>
      </c>
    </row>
    <row r="3015" spans="2:9" x14ac:dyDescent="0.3">
      <c r="B3015"/>
      <c r="C3015" s="1"/>
      <c r="D3015" s="33"/>
      <c r="E3015" s="1">
        <v>1</v>
      </c>
      <c r="F3015" s="1"/>
      <c r="G3015" t="s">
        <v>132</v>
      </c>
      <c r="H3015" s="25">
        <v>2</v>
      </c>
      <c r="I3015" s="17">
        <f t="shared" si="52"/>
        <v>2</v>
      </c>
    </row>
    <row r="3016" spans="2:9" x14ac:dyDescent="0.3">
      <c r="B3016"/>
      <c r="C3016" s="1"/>
      <c r="D3016" s="33"/>
      <c r="E3016" s="1">
        <v>1</v>
      </c>
      <c r="F3016" s="1"/>
      <c r="G3016" t="s">
        <v>11</v>
      </c>
      <c r="H3016" s="25">
        <v>10</v>
      </c>
      <c r="I3016" s="17">
        <f t="shared" si="52"/>
        <v>10</v>
      </c>
    </row>
    <row r="3017" spans="2:9" x14ac:dyDescent="0.3">
      <c r="B3017"/>
      <c r="C3017" s="1"/>
      <c r="D3017" s="33"/>
      <c r="E3017" s="1">
        <v>1</v>
      </c>
      <c r="F3017" s="1"/>
      <c r="G3017" t="s">
        <v>59</v>
      </c>
      <c r="H3017" s="25">
        <v>3</v>
      </c>
      <c r="I3017" s="17">
        <f t="shared" si="52"/>
        <v>3</v>
      </c>
    </row>
    <row r="3018" spans="2:9" x14ac:dyDescent="0.3">
      <c r="B3018"/>
      <c r="C3018" s="1"/>
      <c r="D3018" s="33"/>
      <c r="E3018" s="1">
        <v>1</v>
      </c>
      <c r="F3018" s="1"/>
      <c r="G3018" t="s">
        <v>17</v>
      </c>
      <c r="H3018" s="25">
        <v>15</v>
      </c>
      <c r="I3018" s="17">
        <f t="shared" si="52"/>
        <v>15</v>
      </c>
    </row>
    <row r="3019" spans="2:9" x14ac:dyDescent="0.3">
      <c r="B3019" s="26">
        <v>46111</v>
      </c>
      <c r="C3019" s="1">
        <v>625</v>
      </c>
      <c r="D3019" s="16">
        <f>SUM(I3019:I3025)</f>
        <v>93.5</v>
      </c>
      <c r="E3019" s="1">
        <v>2</v>
      </c>
      <c r="F3019" s="1"/>
      <c r="G3019" t="s">
        <v>399</v>
      </c>
      <c r="H3019" s="25">
        <v>5</v>
      </c>
      <c r="I3019" s="17">
        <f t="shared" si="52"/>
        <v>10</v>
      </c>
    </row>
    <row r="3020" spans="2:9" x14ac:dyDescent="0.3">
      <c r="B3020"/>
      <c r="C3020" s="1"/>
      <c r="D3020" s="33"/>
      <c r="E3020" s="1">
        <v>1</v>
      </c>
      <c r="F3020" s="1"/>
      <c r="G3020" t="s">
        <v>11</v>
      </c>
      <c r="H3020" s="25">
        <v>10</v>
      </c>
      <c r="I3020" s="17">
        <f t="shared" si="52"/>
        <v>10</v>
      </c>
    </row>
    <row r="3021" spans="2:9" x14ac:dyDescent="0.3">
      <c r="B3021"/>
      <c r="C3021" s="1"/>
      <c r="D3021" s="33"/>
      <c r="E3021" s="1">
        <v>1</v>
      </c>
      <c r="F3021" s="1"/>
      <c r="G3021" t="s">
        <v>48</v>
      </c>
      <c r="H3021" s="25">
        <v>53</v>
      </c>
      <c r="I3021" s="17">
        <f t="shared" si="52"/>
        <v>53</v>
      </c>
    </row>
    <row r="3022" spans="2:9" x14ac:dyDescent="0.3">
      <c r="B3022"/>
      <c r="C3022" s="1"/>
      <c r="D3022" s="33"/>
      <c r="E3022" s="1">
        <v>1</v>
      </c>
      <c r="F3022" s="1"/>
      <c r="G3022" t="s">
        <v>9</v>
      </c>
      <c r="H3022" s="25">
        <v>1</v>
      </c>
      <c r="I3022" s="17">
        <f t="shared" si="52"/>
        <v>1</v>
      </c>
    </row>
    <row r="3023" spans="2:9" x14ac:dyDescent="0.3">
      <c r="B3023"/>
      <c r="C3023" s="1"/>
      <c r="D3023" s="33"/>
      <c r="E3023" s="1">
        <v>1</v>
      </c>
      <c r="F3023" s="1"/>
      <c r="G3023" t="s">
        <v>452</v>
      </c>
      <c r="H3023" s="25">
        <v>1.5</v>
      </c>
      <c r="I3023" s="17">
        <f t="shared" si="52"/>
        <v>1.5</v>
      </c>
    </row>
    <row r="3024" spans="2:9" x14ac:dyDescent="0.3">
      <c r="B3024"/>
      <c r="C3024" s="1"/>
      <c r="D3024" s="33"/>
      <c r="E3024" s="1">
        <v>1</v>
      </c>
      <c r="F3024" s="1"/>
      <c r="G3024" t="s">
        <v>400</v>
      </c>
      <c r="H3024" s="25">
        <v>6</v>
      </c>
      <c r="I3024" s="17">
        <f t="shared" si="52"/>
        <v>6</v>
      </c>
    </row>
    <row r="3025" spans="2:9" x14ac:dyDescent="0.3">
      <c r="B3025"/>
      <c r="C3025" s="1"/>
      <c r="D3025" s="33"/>
      <c r="E3025" s="1">
        <v>1</v>
      </c>
      <c r="F3025" s="1"/>
      <c r="G3025" t="s">
        <v>17</v>
      </c>
      <c r="H3025" s="25">
        <v>12</v>
      </c>
      <c r="I3025" s="17">
        <f t="shared" si="52"/>
        <v>12</v>
      </c>
    </row>
    <row r="3026" spans="2:9" x14ac:dyDescent="0.3">
      <c r="B3026" s="26">
        <v>46112</v>
      </c>
      <c r="C3026" s="1">
        <v>626</v>
      </c>
      <c r="D3026" s="16">
        <f>SUM(I3026:I3032)</f>
        <v>130</v>
      </c>
      <c r="E3026" s="1">
        <v>3</v>
      </c>
      <c r="F3026" s="1"/>
      <c r="G3026" t="s">
        <v>399</v>
      </c>
      <c r="H3026" s="25">
        <v>5</v>
      </c>
      <c r="I3026" s="17">
        <f t="shared" si="52"/>
        <v>15</v>
      </c>
    </row>
    <row r="3027" spans="2:9" x14ac:dyDescent="0.3">
      <c r="B3027"/>
      <c r="C3027" s="1"/>
      <c r="D3027" s="33"/>
      <c r="E3027" s="1">
        <v>1</v>
      </c>
      <c r="F3027" s="1"/>
      <c r="G3027" t="s">
        <v>202</v>
      </c>
      <c r="H3027" s="25">
        <v>28.5</v>
      </c>
      <c r="I3027" s="17">
        <f t="shared" si="52"/>
        <v>28.5</v>
      </c>
    </row>
    <row r="3028" spans="2:9" x14ac:dyDescent="0.3">
      <c r="B3028"/>
      <c r="C3028" s="1"/>
      <c r="D3028" s="33"/>
      <c r="E3028" s="1">
        <v>2</v>
      </c>
      <c r="F3028" s="1"/>
      <c r="G3028" t="s">
        <v>402</v>
      </c>
      <c r="H3028" s="25">
        <v>29.5</v>
      </c>
      <c r="I3028" s="17">
        <f t="shared" si="52"/>
        <v>59</v>
      </c>
    </row>
    <row r="3029" spans="2:9" x14ac:dyDescent="0.3">
      <c r="B3029"/>
      <c r="C3029" s="1"/>
      <c r="D3029" s="33"/>
      <c r="E3029" s="1">
        <v>1</v>
      </c>
      <c r="F3029" s="1"/>
      <c r="G3029" t="s">
        <v>21</v>
      </c>
      <c r="H3029" s="25">
        <v>4</v>
      </c>
      <c r="I3029" s="17">
        <f t="shared" si="52"/>
        <v>4</v>
      </c>
    </row>
    <row r="3030" spans="2:9" x14ac:dyDescent="0.3">
      <c r="B3030"/>
      <c r="C3030" s="1"/>
      <c r="D3030" s="33"/>
      <c r="E3030" s="1">
        <v>1</v>
      </c>
      <c r="F3030" s="1"/>
      <c r="G3030" t="s">
        <v>456</v>
      </c>
      <c r="H3030" s="25">
        <v>7.5</v>
      </c>
      <c r="I3030" s="17">
        <f t="shared" si="52"/>
        <v>7.5</v>
      </c>
    </row>
    <row r="3031" spans="2:9" x14ac:dyDescent="0.3">
      <c r="B3031"/>
      <c r="C3031" s="1"/>
      <c r="D3031" s="33"/>
      <c r="E3031" s="1">
        <v>1</v>
      </c>
      <c r="F3031" s="1"/>
      <c r="G3031" t="s">
        <v>19</v>
      </c>
      <c r="H3031" s="25">
        <v>1</v>
      </c>
      <c r="I3031" s="17">
        <f t="shared" si="52"/>
        <v>1</v>
      </c>
    </row>
    <row r="3032" spans="2:9" x14ac:dyDescent="0.3">
      <c r="B3032"/>
      <c r="C3032" s="1"/>
      <c r="D3032" s="33"/>
      <c r="E3032" s="1">
        <v>1</v>
      </c>
      <c r="F3032" s="1"/>
      <c r="G3032" t="s">
        <v>17</v>
      </c>
      <c r="H3032" s="25">
        <v>15</v>
      </c>
      <c r="I3032" s="17">
        <f t="shared" si="52"/>
        <v>15</v>
      </c>
    </row>
    <row r="3033" spans="2:9" x14ac:dyDescent="0.3">
      <c r="B3033" s="26">
        <v>46112</v>
      </c>
      <c r="C3033" s="1">
        <v>627</v>
      </c>
      <c r="D3033" s="16">
        <f>SUM(I3033:I3040)</f>
        <v>57.5</v>
      </c>
      <c r="E3033" s="1">
        <v>2</v>
      </c>
      <c r="F3033" s="1"/>
      <c r="G3033" t="s">
        <v>74</v>
      </c>
      <c r="H3033" s="25">
        <v>5</v>
      </c>
      <c r="I3033" s="17">
        <f t="shared" si="52"/>
        <v>10</v>
      </c>
    </row>
    <row r="3034" spans="2:9" x14ac:dyDescent="0.3">
      <c r="B3034"/>
      <c r="C3034" s="1"/>
      <c r="D3034" s="33"/>
      <c r="E3034" s="1">
        <v>1</v>
      </c>
      <c r="F3034" s="1"/>
      <c r="G3034" t="s">
        <v>195</v>
      </c>
      <c r="H3034" s="25">
        <v>1.5</v>
      </c>
      <c r="I3034" s="17">
        <f t="shared" si="52"/>
        <v>1.5</v>
      </c>
    </row>
    <row r="3035" spans="2:9" x14ac:dyDescent="0.3">
      <c r="B3035"/>
      <c r="C3035" s="1"/>
      <c r="D3035" s="33"/>
      <c r="E3035" s="1">
        <v>1</v>
      </c>
      <c r="F3035" s="1"/>
      <c r="G3035" t="s">
        <v>21</v>
      </c>
      <c r="H3035" s="25">
        <v>4</v>
      </c>
      <c r="I3035" s="17">
        <f t="shared" si="52"/>
        <v>4</v>
      </c>
    </row>
    <row r="3036" spans="2:9" x14ac:dyDescent="0.3">
      <c r="B3036"/>
      <c r="C3036" s="1"/>
      <c r="D3036" s="33"/>
      <c r="E3036" s="1">
        <v>2</v>
      </c>
      <c r="F3036" s="1"/>
      <c r="G3036" t="s">
        <v>197</v>
      </c>
      <c r="H3036" s="25">
        <v>8</v>
      </c>
      <c r="I3036" s="17">
        <f t="shared" si="52"/>
        <v>16</v>
      </c>
    </row>
    <row r="3037" spans="2:9" x14ac:dyDescent="0.3">
      <c r="B3037"/>
      <c r="C3037" s="1"/>
      <c r="D3037" s="33"/>
      <c r="E3037" s="1">
        <v>2</v>
      </c>
      <c r="F3037" s="1"/>
      <c r="G3037" t="s">
        <v>399</v>
      </c>
      <c r="H3037" s="25">
        <v>5</v>
      </c>
      <c r="I3037" s="17">
        <f t="shared" si="52"/>
        <v>10</v>
      </c>
    </row>
    <row r="3038" spans="2:9" x14ac:dyDescent="0.3">
      <c r="B3038"/>
      <c r="C3038" s="1"/>
      <c r="D3038" s="33"/>
      <c r="E3038" s="1">
        <v>1</v>
      </c>
      <c r="F3038" s="1"/>
      <c r="G3038" t="s">
        <v>88</v>
      </c>
      <c r="H3038" s="25">
        <v>3.5</v>
      </c>
      <c r="I3038" s="17">
        <f t="shared" si="52"/>
        <v>3.5</v>
      </c>
    </row>
    <row r="3039" spans="2:9" x14ac:dyDescent="0.3">
      <c r="B3039"/>
      <c r="C3039" s="1"/>
      <c r="D3039" s="33"/>
      <c r="E3039" s="1">
        <v>1</v>
      </c>
      <c r="F3039" s="1"/>
      <c r="G3039" t="s">
        <v>10</v>
      </c>
      <c r="H3039" s="25">
        <v>2.5</v>
      </c>
      <c r="I3039" s="17">
        <f t="shared" si="52"/>
        <v>2.5</v>
      </c>
    </row>
    <row r="3040" spans="2:9" x14ac:dyDescent="0.3">
      <c r="B3040"/>
      <c r="C3040" s="1"/>
      <c r="D3040" s="33"/>
      <c r="E3040" s="1">
        <v>1</v>
      </c>
      <c r="F3040" s="1"/>
      <c r="G3040" t="s">
        <v>17</v>
      </c>
      <c r="H3040" s="25">
        <v>10</v>
      </c>
      <c r="I3040" s="17">
        <f t="shared" si="52"/>
        <v>10</v>
      </c>
    </row>
    <row r="3041" spans="2:9" x14ac:dyDescent="0.3">
      <c r="B3041" s="24">
        <v>46113</v>
      </c>
      <c r="C3041" s="15">
        <v>628</v>
      </c>
      <c r="D3041" s="16">
        <f>SUM(I3041:I3050)</f>
        <v>224</v>
      </c>
      <c r="E3041" s="1">
        <v>1</v>
      </c>
      <c r="F3041" s="1"/>
      <c r="G3041" t="s">
        <v>139</v>
      </c>
      <c r="H3041" s="25">
        <v>6</v>
      </c>
      <c r="I3041" s="25">
        <f>E3041*H3041</f>
        <v>6</v>
      </c>
    </row>
    <row r="3042" spans="2:9" x14ac:dyDescent="0.3">
      <c r="B3042" s="26"/>
      <c r="C3042"/>
      <c r="D3042" s="33"/>
      <c r="E3042" s="1">
        <v>1</v>
      </c>
      <c r="F3042" s="1"/>
      <c r="G3042" t="s">
        <v>457</v>
      </c>
      <c r="H3042" s="25">
        <v>13</v>
      </c>
      <c r="I3042" s="25">
        <f t="shared" ref="I3042:I3186" si="53">E3042*H3042</f>
        <v>13</v>
      </c>
    </row>
    <row r="3043" spans="2:9" x14ac:dyDescent="0.3">
      <c r="B3043" s="26"/>
      <c r="C3043"/>
      <c r="D3043" s="33"/>
      <c r="E3043" s="1">
        <v>1</v>
      </c>
      <c r="F3043" s="1"/>
      <c r="G3043" t="s">
        <v>8</v>
      </c>
      <c r="H3043" s="25">
        <v>14.5</v>
      </c>
      <c r="I3043" s="25">
        <f t="shared" si="53"/>
        <v>14.5</v>
      </c>
    </row>
    <row r="3044" spans="2:9" x14ac:dyDescent="0.3">
      <c r="B3044" s="26"/>
      <c r="C3044"/>
      <c r="D3044" s="33"/>
      <c r="E3044" s="1">
        <v>2</v>
      </c>
      <c r="F3044" s="1"/>
      <c r="G3044" t="s">
        <v>42</v>
      </c>
      <c r="H3044" s="25">
        <v>14.5</v>
      </c>
      <c r="I3044" s="25">
        <f t="shared" si="53"/>
        <v>29</v>
      </c>
    </row>
    <row r="3045" spans="2:9" x14ac:dyDescent="0.3">
      <c r="B3045" s="26"/>
      <c r="C3045"/>
      <c r="D3045" s="33"/>
      <c r="E3045" s="1">
        <v>5</v>
      </c>
      <c r="F3045" s="1"/>
      <c r="G3045" t="s">
        <v>458</v>
      </c>
      <c r="H3045" s="25">
        <v>1</v>
      </c>
      <c r="I3045" s="25">
        <f t="shared" si="53"/>
        <v>5</v>
      </c>
    </row>
    <row r="3046" spans="2:9" x14ac:dyDescent="0.3">
      <c r="B3046" s="26"/>
      <c r="C3046"/>
      <c r="D3046" s="33"/>
      <c r="E3046" s="1">
        <v>4</v>
      </c>
      <c r="F3046" s="1"/>
      <c r="G3046" t="s">
        <v>416</v>
      </c>
      <c r="H3046" s="25">
        <v>29.5</v>
      </c>
      <c r="I3046" s="25">
        <f t="shared" si="53"/>
        <v>118</v>
      </c>
    </row>
    <row r="3047" spans="2:9" x14ac:dyDescent="0.3">
      <c r="B3047" s="26"/>
      <c r="C3047"/>
      <c r="D3047" s="33"/>
      <c r="E3047" s="1">
        <v>2</v>
      </c>
      <c r="F3047" s="1"/>
      <c r="G3047" t="s">
        <v>459</v>
      </c>
      <c r="H3047" s="25">
        <v>6</v>
      </c>
      <c r="I3047" s="25">
        <f t="shared" si="53"/>
        <v>12</v>
      </c>
    </row>
    <row r="3048" spans="2:9" x14ac:dyDescent="0.3">
      <c r="B3048" s="26"/>
      <c r="C3048"/>
      <c r="D3048" s="33"/>
      <c r="E3048" s="1">
        <v>1</v>
      </c>
      <c r="F3048" s="1"/>
      <c r="G3048" t="s">
        <v>63</v>
      </c>
      <c r="H3048" s="25">
        <v>5.5</v>
      </c>
      <c r="I3048" s="25">
        <f t="shared" si="53"/>
        <v>5.5</v>
      </c>
    </row>
    <row r="3049" spans="2:9" x14ac:dyDescent="0.3">
      <c r="B3049" s="26"/>
      <c r="C3049"/>
      <c r="D3049" s="33"/>
      <c r="E3049" s="1">
        <v>2</v>
      </c>
      <c r="F3049" s="1"/>
      <c r="G3049" t="s">
        <v>52</v>
      </c>
      <c r="H3049" s="25">
        <v>3</v>
      </c>
      <c r="I3049" s="25">
        <f t="shared" si="53"/>
        <v>6</v>
      </c>
    </row>
    <row r="3050" spans="2:9" x14ac:dyDescent="0.3">
      <c r="B3050" s="26"/>
      <c r="C3050"/>
      <c r="D3050" s="33"/>
      <c r="E3050" s="1">
        <v>1</v>
      </c>
      <c r="F3050" s="1"/>
      <c r="G3050" t="s">
        <v>17</v>
      </c>
      <c r="H3050" s="25">
        <v>15</v>
      </c>
      <c r="I3050" s="25">
        <f t="shared" si="53"/>
        <v>15</v>
      </c>
    </row>
    <row r="3051" spans="2:9" x14ac:dyDescent="0.3">
      <c r="B3051" s="26">
        <v>46113</v>
      </c>
      <c r="C3051">
        <v>629</v>
      </c>
      <c r="D3051" s="16">
        <f>SUM(I3051:I3063)</f>
        <v>286.5</v>
      </c>
      <c r="E3051" s="1">
        <v>2</v>
      </c>
      <c r="F3051" s="1"/>
      <c r="G3051" t="s">
        <v>139</v>
      </c>
      <c r="H3051" s="25">
        <v>6</v>
      </c>
      <c r="I3051" s="25">
        <f t="shared" si="53"/>
        <v>12</v>
      </c>
    </row>
    <row r="3052" spans="2:9" x14ac:dyDescent="0.3">
      <c r="B3052" s="26"/>
      <c r="C3052"/>
      <c r="D3052" s="33"/>
      <c r="E3052" s="1">
        <v>2</v>
      </c>
      <c r="F3052" s="1"/>
      <c r="G3052" t="s">
        <v>8</v>
      </c>
      <c r="H3052" s="25">
        <v>14.5</v>
      </c>
      <c r="I3052" s="25">
        <f t="shared" si="53"/>
        <v>29</v>
      </c>
    </row>
    <row r="3053" spans="2:9" x14ac:dyDescent="0.3">
      <c r="B3053" s="26"/>
      <c r="C3053"/>
      <c r="D3053" s="16"/>
      <c r="E3053" s="1">
        <v>2</v>
      </c>
      <c r="F3053" s="1"/>
      <c r="G3053" t="s">
        <v>42</v>
      </c>
      <c r="H3053" s="25">
        <v>14.5</v>
      </c>
      <c r="I3053" s="25">
        <f t="shared" si="53"/>
        <v>29</v>
      </c>
    </row>
    <row r="3054" spans="2:9" x14ac:dyDescent="0.3">
      <c r="B3054" s="26"/>
      <c r="C3054"/>
      <c r="D3054" s="33"/>
      <c r="E3054" s="1">
        <v>9</v>
      </c>
      <c r="F3054" s="1"/>
      <c r="G3054" t="s">
        <v>458</v>
      </c>
      <c r="H3054" s="25">
        <v>1</v>
      </c>
      <c r="I3054" s="25">
        <f t="shared" si="53"/>
        <v>9</v>
      </c>
    </row>
    <row r="3055" spans="2:9" x14ac:dyDescent="0.3">
      <c r="B3055" s="24"/>
      <c r="D3055" s="16"/>
      <c r="E3055" s="1">
        <v>4</v>
      </c>
      <c r="F3055" s="1"/>
      <c r="G3055" t="s">
        <v>416</v>
      </c>
      <c r="H3055" s="25">
        <v>29.5</v>
      </c>
      <c r="I3055" s="25">
        <f t="shared" si="53"/>
        <v>118</v>
      </c>
    </row>
    <row r="3056" spans="2:9" x14ac:dyDescent="0.3">
      <c r="B3056" s="26"/>
      <c r="C3056"/>
      <c r="D3056" s="33"/>
      <c r="E3056" s="1">
        <v>2</v>
      </c>
      <c r="F3056" s="1"/>
      <c r="G3056" t="s">
        <v>459</v>
      </c>
      <c r="H3056" s="25">
        <v>6</v>
      </c>
      <c r="I3056" s="25">
        <f t="shared" si="53"/>
        <v>12</v>
      </c>
    </row>
    <row r="3057" spans="2:9" x14ac:dyDescent="0.3">
      <c r="B3057" s="26"/>
      <c r="C3057"/>
      <c r="D3057" s="33"/>
      <c r="E3057" s="1">
        <v>2</v>
      </c>
      <c r="F3057" s="1"/>
      <c r="G3057" t="s">
        <v>253</v>
      </c>
      <c r="H3057" s="25">
        <v>12</v>
      </c>
      <c r="I3057" s="25">
        <f t="shared" si="53"/>
        <v>24</v>
      </c>
    </row>
    <row r="3058" spans="2:9" x14ac:dyDescent="0.3">
      <c r="B3058" s="26"/>
      <c r="C3058"/>
      <c r="D3058" s="33"/>
      <c r="E3058" s="1">
        <v>2</v>
      </c>
      <c r="F3058" s="1"/>
      <c r="G3058" t="s">
        <v>65</v>
      </c>
      <c r="H3058" s="25">
        <v>7</v>
      </c>
      <c r="I3058" s="25">
        <f t="shared" si="53"/>
        <v>14</v>
      </c>
    </row>
    <row r="3059" spans="2:9" x14ac:dyDescent="0.3">
      <c r="B3059" s="26"/>
      <c r="C3059"/>
      <c r="D3059" s="33"/>
      <c r="E3059" s="1">
        <v>2</v>
      </c>
      <c r="F3059" s="1"/>
      <c r="G3059" t="s">
        <v>89</v>
      </c>
      <c r="H3059" s="25">
        <v>11.5</v>
      </c>
      <c r="I3059" s="25">
        <f t="shared" si="53"/>
        <v>23</v>
      </c>
    </row>
    <row r="3060" spans="2:9" x14ac:dyDescent="0.3">
      <c r="B3060" s="26"/>
      <c r="C3060"/>
      <c r="D3060" s="33"/>
      <c r="E3060" s="1">
        <v>1</v>
      </c>
      <c r="F3060" s="1"/>
      <c r="G3060" t="s">
        <v>417</v>
      </c>
      <c r="H3060" s="25">
        <v>3</v>
      </c>
      <c r="I3060" s="25">
        <f t="shared" si="53"/>
        <v>3</v>
      </c>
    </row>
    <row r="3061" spans="2:9" x14ac:dyDescent="0.3">
      <c r="B3061" s="26"/>
      <c r="C3061"/>
      <c r="D3061" s="33"/>
      <c r="E3061" s="1">
        <v>2</v>
      </c>
      <c r="F3061" s="1"/>
      <c r="G3061" t="s">
        <v>460</v>
      </c>
      <c r="H3061" s="25">
        <v>3</v>
      </c>
      <c r="I3061" s="25">
        <f t="shared" si="53"/>
        <v>6</v>
      </c>
    </row>
    <row r="3062" spans="2:9" x14ac:dyDescent="0.3">
      <c r="B3062" s="26"/>
      <c r="C3062"/>
      <c r="D3062" s="33"/>
      <c r="E3062" s="1">
        <v>1</v>
      </c>
      <c r="F3062" s="1"/>
      <c r="G3062" t="s">
        <v>461</v>
      </c>
      <c r="H3062" s="25">
        <v>3.5</v>
      </c>
      <c r="I3062" s="25">
        <f t="shared" si="53"/>
        <v>3.5</v>
      </c>
    </row>
    <row r="3063" spans="2:9" x14ac:dyDescent="0.3">
      <c r="B3063" s="26"/>
      <c r="C3063"/>
      <c r="D3063" s="33"/>
      <c r="E3063" s="1">
        <v>1</v>
      </c>
      <c r="F3063" s="1"/>
      <c r="G3063" t="s">
        <v>462</v>
      </c>
      <c r="H3063" s="25">
        <v>4</v>
      </c>
      <c r="I3063" s="25">
        <f t="shared" si="53"/>
        <v>4</v>
      </c>
    </row>
    <row r="3064" spans="2:9" x14ac:dyDescent="0.3">
      <c r="B3064" s="26">
        <v>46113</v>
      </c>
      <c r="C3064">
        <v>630</v>
      </c>
      <c r="D3064" s="16">
        <f>SUM(I3064:I3076)</f>
        <v>207</v>
      </c>
      <c r="E3064" s="1">
        <v>1</v>
      </c>
      <c r="F3064" s="1"/>
      <c r="G3064" t="s">
        <v>8</v>
      </c>
      <c r="H3064" s="25">
        <v>14.5</v>
      </c>
      <c r="I3064" s="25">
        <f t="shared" si="53"/>
        <v>14.5</v>
      </c>
    </row>
    <row r="3065" spans="2:9" x14ac:dyDescent="0.3">
      <c r="B3065" s="26"/>
      <c r="C3065"/>
      <c r="D3065" s="33"/>
      <c r="E3065" s="1">
        <v>2</v>
      </c>
      <c r="F3065" s="1"/>
      <c r="G3065" t="s">
        <v>416</v>
      </c>
      <c r="H3065" s="25">
        <v>29.5</v>
      </c>
      <c r="I3065" s="25">
        <f t="shared" si="53"/>
        <v>59</v>
      </c>
    </row>
    <row r="3066" spans="2:9" x14ac:dyDescent="0.3">
      <c r="B3066" s="26"/>
      <c r="C3066"/>
      <c r="D3066" s="33"/>
      <c r="E3066" s="1">
        <v>1</v>
      </c>
      <c r="F3066" s="1"/>
      <c r="G3066" t="s">
        <v>65</v>
      </c>
      <c r="H3066" s="25">
        <v>7</v>
      </c>
      <c r="I3066" s="25">
        <f t="shared" si="53"/>
        <v>7</v>
      </c>
    </row>
    <row r="3067" spans="2:9" x14ac:dyDescent="0.3">
      <c r="B3067" s="26"/>
      <c r="C3067"/>
      <c r="D3067" s="33"/>
      <c r="E3067" s="1">
        <v>1</v>
      </c>
      <c r="F3067" s="1"/>
      <c r="G3067" t="s">
        <v>89</v>
      </c>
      <c r="H3067" s="25">
        <v>11.5</v>
      </c>
      <c r="I3067" s="25">
        <f t="shared" si="53"/>
        <v>11.5</v>
      </c>
    </row>
    <row r="3068" spans="2:9" x14ac:dyDescent="0.3">
      <c r="B3068" s="24"/>
      <c r="D3068" s="16"/>
      <c r="E3068" s="1">
        <v>1</v>
      </c>
      <c r="F3068" s="1"/>
      <c r="G3068" t="s">
        <v>253</v>
      </c>
      <c r="H3068" s="25">
        <v>12</v>
      </c>
      <c r="I3068" s="25">
        <f t="shared" si="53"/>
        <v>12</v>
      </c>
    </row>
    <row r="3069" spans="2:9" x14ac:dyDescent="0.3">
      <c r="B3069" s="26"/>
      <c r="C3069"/>
      <c r="D3069" s="33"/>
      <c r="E3069" s="1">
        <v>1</v>
      </c>
      <c r="F3069" s="1"/>
      <c r="G3069" t="s">
        <v>272</v>
      </c>
      <c r="H3069" s="25">
        <v>29</v>
      </c>
      <c r="I3069" s="25">
        <f t="shared" si="53"/>
        <v>29</v>
      </c>
    </row>
    <row r="3070" spans="2:9" x14ac:dyDescent="0.3">
      <c r="B3070" s="26"/>
      <c r="C3070"/>
      <c r="D3070" s="33"/>
      <c r="E3070" s="1">
        <v>1</v>
      </c>
      <c r="F3070" s="1"/>
      <c r="G3070" t="s">
        <v>11</v>
      </c>
      <c r="H3070" s="25">
        <v>10</v>
      </c>
      <c r="I3070" s="25">
        <f t="shared" si="53"/>
        <v>10</v>
      </c>
    </row>
    <row r="3071" spans="2:9" x14ac:dyDescent="0.3">
      <c r="B3071" s="26"/>
      <c r="C3071"/>
      <c r="D3071" s="33"/>
      <c r="E3071" s="1">
        <v>1</v>
      </c>
      <c r="F3071" s="1"/>
      <c r="G3071" t="s">
        <v>463</v>
      </c>
      <c r="H3071" s="25">
        <v>5</v>
      </c>
      <c r="I3071" s="25">
        <f t="shared" si="53"/>
        <v>5</v>
      </c>
    </row>
    <row r="3072" spans="2:9" x14ac:dyDescent="0.3">
      <c r="B3072" s="26"/>
      <c r="C3072"/>
      <c r="D3072" s="33"/>
      <c r="E3072" s="1">
        <v>2</v>
      </c>
      <c r="F3072" s="1"/>
      <c r="G3072" t="s">
        <v>464</v>
      </c>
      <c r="H3072" s="25">
        <v>4</v>
      </c>
      <c r="I3072" s="25">
        <f t="shared" si="53"/>
        <v>8</v>
      </c>
    </row>
    <row r="3073" spans="2:9" x14ac:dyDescent="0.3">
      <c r="B3073" s="26"/>
      <c r="C3073"/>
      <c r="D3073" s="33"/>
      <c r="E3073" s="1">
        <v>2</v>
      </c>
      <c r="F3073" s="1"/>
      <c r="G3073" t="s">
        <v>297</v>
      </c>
      <c r="H3073" s="25">
        <v>4</v>
      </c>
      <c r="I3073" s="25">
        <f t="shared" si="53"/>
        <v>8</v>
      </c>
    </row>
    <row r="3074" spans="2:9" x14ac:dyDescent="0.3">
      <c r="B3074" s="26"/>
      <c r="C3074"/>
      <c r="D3074" s="16"/>
      <c r="E3074" s="1">
        <v>2</v>
      </c>
      <c r="F3074" s="1"/>
      <c r="G3074" t="s">
        <v>222</v>
      </c>
      <c r="H3074" s="25">
        <v>2.5</v>
      </c>
      <c r="I3074" s="25">
        <f t="shared" si="53"/>
        <v>5</v>
      </c>
    </row>
    <row r="3075" spans="2:9" x14ac:dyDescent="0.3">
      <c r="B3075" s="26"/>
      <c r="C3075"/>
      <c r="D3075" s="33"/>
      <c r="E3075" s="1">
        <v>1</v>
      </c>
      <c r="F3075" s="1"/>
      <c r="G3075" t="s">
        <v>332</v>
      </c>
      <c r="H3075" s="25">
        <v>23</v>
      </c>
      <c r="I3075" s="25">
        <f t="shared" si="53"/>
        <v>23</v>
      </c>
    </row>
    <row r="3076" spans="2:9" x14ac:dyDescent="0.3">
      <c r="B3076" s="26"/>
      <c r="C3076"/>
      <c r="D3076" s="33"/>
      <c r="E3076" s="1">
        <v>1</v>
      </c>
      <c r="F3076" s="1"/>
      <c r="G3076" t="s">
        <v>17</v>
      </c>
      <c r="H3076" s="25">
        <v>15</v>
      </c>
      <c r="I3076" s="25">
        <f t="shared" si="53"/>
        <v>15</v>
      </c>
    </row>
    <row r="3077" spans="2:9" x14ac:dyDescent="0.3">
      <c r="B3077" s="26">
        <v>46114</v>
      </c>
      <c r="C3077">
        <v>631</v>
      </c>
      <c r="D3077" s="16">
        <f>SUM(I3077:I3088)</f>
        <v>169.5</v>
      </c>
      <c r="E3077" s="1">
        <v>2</v>
      </c>
      <c r="F3077" s="1"/>
      <c r="G3077" t="s">
        <v>65</v>
      </c>
      <c r="H3077" s="25">
        <v>7</v>
      </c>
      <c r="I3077" s="25">
        <f t="shared" si="53"/>
        <v>14</v>
      </c>
    </row>
    <row r="3078" spans="2:9" x14ac:dyDescent="0.3">
      <c r="B3078" s="26"/>
      <c r="C3078"/>
      <c r="D3078" s="33"/>
      <c r="E3078" s="1">
        <v>2</v>
      </c>
      <c r="F3078" s="1"/>
      <c r="G3078" t="s">
        <v>89</v>
      </c>
      <c r="H3078" s="25">
        <v>11.5</v>
      </c>
      <c r="I3078" s="25">
        <f t="shared" si="53"/>
        <v>23</v>
      </c>
    </row>
    <row r="3079" spans="2:9" x14ac:dyDescent="0.3">
      <c r="B3079" s="26"/>
      <c r="C3079"/>
      <c r="D3079" s="33"/>
      <c r="E3079" s="1">
        <v>1</v>
      </c>
      <c r="F3079" s="1"/>
      <c r="G3079" t="s">
        <v>272</v>
      </c>
      <c r="H3079" s="25">
        <v>29</v>
      </c>
      <c r="I3079" s="25">
        <f t="shared" si="53"/>
        <v>29</v>
      </c>
    </row>
    <row r="3080" spans="2:9" x14ac:dyDescent="0.3">
      <c r="B3080" s="26"/>
      <c r="C3080"/>
      <c r="D3080" s="33"/>
      <c r="E3080" s="1">
        <v>2</v>
      </c>
      <c r="F3080" s="1"/>
      <c r="G3080" t="s">
        <v>11</v>
      </c>
      <c r="H3080" s="25">
        <v>10</v>
      </c>
      <c r="I3080" s="25">
        <f t="shared" si="53"/>
        <v>20</v>
      </c>
    </row>
    <row r="3081" spans="2:9" x14ac:dyDescent="0.3">
      <c r="B3081" s="26"/>
      <c r="C3081"/>
      <c r="D3081" s="33"/>
      <c r="E3081" s="1">
        <v>2</v>
      </c>
      <c r="F3081" s="1"/>
      <c r="G3081" t="s">
        <v>463</v>
      </c>
      <c r="H3081" s="25">
        <v>5</v>
      </c>
      <c r="I3081" s="25">
        <f t="shared" si="53"/>
        <v>10</v>
      </c>
    </row>
    <row r="3082" spans="2:9" x14ac:dyDescent="0.3">
      <c r="B3082" s="24"/>
      <c r="C3082" s="1"/>
      <c r="D3082" s="16"/>
      <c r="E3082" s="1">
        <v>2</v>
      </c>
      <c r="F3082" s="1"/>
      <c r="G3082" t="s">
        <v>464</v>
      </c>
      <c r="H3082" s="25">
        <v>4</v>
      </c>
      <c r="I3082" s="25">
        <f t="shared" si="53"/>
        <v>8</v>
      </c>
    </row>
    <row r="3083" spans="2:9" x14ac:dyDescent="0.3">
      <c r="B3083" s="26"/>
      <c r="C3083"/>
      <c r="D3083" s="16"/>
      <c r="E3083" s="1">
        <v>3</v>
      </c>
      <c r="F3083" s="1"/>
      <c r="G3083" t="s">
        <v>222</v>
      </c>
      <c r="H3083" s="25">
        <v>2.5</v>
      </c>
      <c r="I3083" s="25">
        <f t="shared" si="53"/>
        <v>7.5</v>
      </c>
    </row>
    <row r="3084" spans="2:9" x14ac:dyDescent="0.3">
      <c r="B3084" s="26"/>
      <c r="C3084"/>
      <c r="D3084" s="33"/>
      <c r="E3084" s="1">
        <v>3</v>
      </c>
      <c r="F3084" s="1"/>
      <c r="G3084" t="s">
        <v>145</v>
      </c>
      <c r="H3084" s="25">
        <v>5</v>
      </c>
      <c r="I3084" s="25">
        <f t="shared" si="53"/>
        <v>15</v>
      </c>
    </row>
    <row r="3085" spans="2:9" x14ac:dyDescent="0.3">
      <c r="B3085" s="26"/>
      <c r="C3085"/>
      <c r="D3085" s="33"/>
      <c r="E3085" s="1">
        <v>1</v>
      </c>
      <c r="F3085" s="1"/>
      <c r="G3085" t="s">
        <v>465</v>
      </c>
      <c r="H3085" s="25">
        <v>13</v>
      </c>
      <c r="I3085" s="25">
        <f t="shared" si="53"/>
        <v>13</v>
      </c>
    </row>
    <row r="3086" spans="2:9" x14ac:dyDescent="0.3">
      <c r="B3086" s="26"/>
      <c r="C3086"/>
      <c r="D3086" s="33"/>
      <c r="E3086" s="1">
        <v>1</v>
      </c>
      <c r="F3086" s="1"/>
      <c r="G3086" t="s">
        <v>466</v>
      </c>
      <c r="H3086" s="25">
        <v>5</v>
      </c>
      <c r="I3086" s="25">
        <f t="shared" si="53"/>
        <v>5</v>
      </c>
    </row>
    <row r="3087" spans="2:9" x14ac:dyDescent="0.3">
      <c r="B3087" s="26"/>
      <c r="C3087"/>
      <c r="D3087" s="33"/>
      <c r="E3087" s="1">
        <v>1</v>
      </c>
      <c r="F3087" s="1"/>
      <c r="G3087" t="s">
        <v>130</v>
      </c>
      <c r="H3087" s="25">
        <v>7</v>
      </c>
      <c r="I3087" s="25">
        <f t="shared" si="53"/>
        <v>7</v>
      </c>
    </row>
    <row r="3088" spans="2:9" x14ac:dyDescent="0.3">
      <c r="B3088" s="26"/>
      <c r="C3088"/>
      <c r="D3088" s="33"/>
      <c r="E3088" s="1">
        <v>1</v>
      </c>
      <c r="F3088" s="1"/>
      <c r="G3088" t="s">
        <v>17</v>
      </c>
      <c r="H3088" s="25">
        <v>18</v>
      </c>
      <c r="I3088" s="25">
        <f t="shared" si="53"/>
        <v>18</v>
      </c>
    </row>
    <row r="3089" spans="2:9" x14ac:dyDescent="0.3">
      <c r="B3089" s="26">
        <v>46114</v>
      </c>
      <c r="C3089">
        <v>632</v>
      </c>
      <c r="D3089" s="16">
        <f>SUM(I3089:I3097)</f>
        <v>217</v>
      </c>
      <c r="E3089" s="1">
        <v>1</v>
      </c>
      <c r="F3089" s="1"/>
      <c r="G3089" s="7" t="s">
        <v>65</v>
      </c>
      <c r="H3089" s="25">
        <v>6.5</v>
      </c>
      <c r="I3089" s="25">
        <f t="shared" si="53"/>
        <v>6.5</v>
      </c>
    </row>
    <row r="3090" spans="2:9" x14ac:dyDescent="0.3">
      <c r="B3090" s="26"/>
      <c r="C3090"/>
      <c r="D3090" s="33"/>
      <c r="E3090" s="1">
        <v>1</v>
      </c>
      <c r="F3090" s="1"/>
      <c r="G3090" t="s">
        <v>89</v>
      </c>
      <c r="H3090" s="25">
        <v>11.5</v>
      </c>
      <c r="I3090" s="25">
        <f t="shared" si="53"/>
        <v>11.5</v>
      </c>
    </row>
    <row r="3091" spans="2:9" x14ac:dyDescent="0.3">
      <c r="B3091" s="26"/>
      <c r="C3091"/>
      <c r="D3091" s="33"/>
      <c r="E3091" s="1">
        <v>1</v>
      </c>
      <c r="F3091" s="1"/>
      <c r="G3091" t="s">
        <v>272</v>
      </c>
      <c r="H3091" s="25">
        <v>29</v>
      </c>
      <c r="I3091" s="25">
        <f t="shared" si="53"/>
        <v>29</v>
      </c>
    </row>
    <row r="3092" spans="2:9" x14ac:dyDescent="0.3">
      <c r="B3092" s="26"/>
      <c r="C3092"/>
      <c r="D3092" s="16"/>
      <c r="E3092" s="1">
        <v>1</v>
      </c>
      <c r="F3092" s="1"/>
      <c r="G3092" t="s">
        <v>467</v>
      </c>
      <c r="H3092" s="25">
        <v>28</v>
      </c>
      <c r="I3092" s="25">
        <f t="shared" si="53"/>
        <v>28</v>
      </c>
    </row>
    <row r="3093" spans="2:9" x14ac:dyDescent="0.3">
      <c r="B3093" s="26"/>
      <c r="C3093"/>
      <c r="D3093" s="33"/>
      <c r="E3093" s="1">
        <v>1</v>
      </c>
      <c r="F3093" s="1"/>
      <c r="G3093" t="s">
        <v>428</v>
      </c>
      <c r="H3093" s="25">
        <v>30</v>
      </c>
      <c r="I3093" s="25">
        <f t="shared" si="53"/>
        <v>30</v>
      </c>
    </row>
    <row r="3094" spans="2:9" x14ac:dyDescent="0.3">
      <c r="B3094" s="26"/>
      <c r="C3094"/>
      <c r="D3094" s="33"/>
      <c r="E3094" s="1">
        <v>5</v>
      </c>
      <c r="F3094" s="1"/>
      <c r="G3094" t="s">
        <v>11</v>
      </c>
      <c r="H3094" s="25">
        <v>9</v>
      </c>
      <c r="I3094" s="25">
        <f t="shared" si="53"/>
        <v>45</v>
      </c>
    </row>
    <row r="3095" spans="2:9" x14ac:dyDescent="0.3">
      <c r="B3095" s="26"/>
      <c r="C3095"/>
      <c r="D3095" s="33"/>
      <c r="E3095" s="1">
        <v>3</v>
      </c>
      <c r="F3095" s="1"/>
      <c r="G3095" t="s">
        <v>33</v>
      </c>
      <c r="H3095" s="25">
        <v>6.5</v>
      </c>
      <c r="I3095" s="25">
        <f t="shared" si="53"/>
        <v>19.5</v>
      </c>
    </row>
    <row r="3096" spans="2:9" x14ac:dyDescent="0.3">
      <c r="B3096" s="24"/>
      <c r="D3096" s="16"/>
      <c r="E3096" s="1">
        <v>2</v>
      </c>
      <c r="F3096" s="1"/>
      <c r="G3096" t="s">
        <v>222</v>
      </c>
      <c r="H3096" s="25">
        <v>2.5</v>
      </c>
      <c r="I3096" s="25">
        <f t="shared" si="53"/>
        <v>5</v>
      </c>
    </row>
    <row r="3097" spans="2:9" x14ac:dyDescent="0.3">
      <c r="B3097" s="26"/>
      <c r="C3097"/>
      <c r="D3097" s="33"/>
      <c r="E3097" s="1">
        <v>5</v>
      </c>
      <c r="F3097" s="1"/>
      <c r="G3097" t="s">
        <v>37</v>
      </c>
      <c r="H3097" s="25">
        <v>8.5</v>
      </c>
      <c r="I3097" s="25">
        <f t="shared" si="53"/>
        <v>42.5</v>
      </c>
    </row>
    <row r="3098" spans="2:9" x14ac:dyDescent="0.3">
      <c r="B3098" s="26">
        <v>46118</v>
      </c>
      <c r="C3098">
        <v>633</v>
      </c>
      <c r="D3098" s="16">
        <f>SUM(I3098:I3106)</f>
        <v>113.5</v>
      </c>
      <c r="E3098" s="1">
        <v>1</v>
      </c>
      <c r="F3098" s="1"/>
      <c r="G3098" t="s">
        <v>467</v>
      </c>
      <c r="H3098" s="25">
        <v>28</v>
      </c>
      <c r="I3098" s="25">
        <f t="shared" si="53"/>
        <v>28</v>
      </c>
    </row>
    <row r="3099" spans="2:9" x14ac:dyDescent="0.3">
      <c r="B3099" s="26"/>
      <c r="C3099"/>
      <c r="D3099" s="33"/>
      <c r="E3099" s="1">
        <v>1</v>
      </c>
      <c r="F3099" s="1"/>
      <c r="G3099" t="s">
        <v>33</v>
      </c>
      <c r="H3099" s="25">
        <v>6.5</v>
      </c>
      <c r="I3099" s="25">
        <f t="shared" si="53"/>
        <v>6.5</v>
      </c>
    </row>
    <row r="3100" spans="2:9" x14ac:dyDescent="0.3">
      <c r="B3100" s="26"/>
      <c r="C3100"/>
      <c r="D3100" s="33"/>
      <c r="E3100" s="1">
        <v>2</v>
      </c>
      <c r="F3100" s="1"/>
      <c r="G3100" t="s">
        <v>11</v>
      </c>
      <c r="H3100" s="25">
        <v>10</v>
      </c>
      <c r="I3100" s="25">
        <f t="shared" si="53"/>
        <v>20</v>
      </c>
    </row>
    <row r="3101" spans="2:9" x14ac:dyDescent="0.3">
      <c r="B3101" s="26"/>
      <c r="C3101"/>
      <c r="D3101" s="33"/>
      <c r="E3101" s="1">
        <v>1</v>
      </c>
      <c r="F3101" s="1"/>
      <c r="G3101" t="s">
        <v>37</v>
      </c>
      <c r="H3101" s="25">
        <v>9</v>
      </c>
      <c r="I3101" s="25">
        <f t="shared" si="53"/>
        <v>9</v>
      </c>
    </row>
    <row r="3102" spans="2:9" x14ac:dyDescent="0.3">
      <c r="B3102" s="26"/>
      <c r="C3102"/>
      <c r="D3102" s="33"/>
      <c r="E3102" s="1">
        <v>1</v>
      </c>
      <c r="F3102" s="1"/>
      <c r="G3102" t="s">
        <v>380</v>
      </c>
      <c r="H3102" s="25">
        <v>5</v>
      </c>
      <c r="I3102" s="25">
        <f t="shared" si="53"/>
        <v>5</v>
      </c>
    </row>
    <row r="3103" spans="2:9" x14ac:dyDescent="0.3">
      <c r="B3103" s="26"/>
      <c r="C3103"/>
      <c r="D3103" s="33"/>
      <c r="E3103" s="1">
        <v>3</v>
      </c>
      <c r="F3103" s="1"/>
      <c r="G3103" t="s">
        <v>28</v>
      </c>
      <c r="H3103" s="25">
        <v>1</v>
      </c>
      <c r="I3103" s="25">
        <f t="shared" si="53"/>
        <v>3</v>
      </c>
    </row>
    <row r="3104" spans="2:9" x14ac:dyDescent="0.3">
      <c r="B3104" s="26"/>
      <c r="C3104"/>
      <c r="D3104" s="33"/>
      <c r="E3104" s="1">
        <v>1</v>
      </c>
      <c r="F3104" s="1"/>
      <c r="G3104" t="s">
        <v>468</v>
      </c>
      <c r="H3104" s="25">
        <v>13</v>
      </c>
      <c r="I3104" s="25">
        <f t="shared" si="53"/>
        <v>13</v>
      </c>
    </row>
    <row r="3105" spans="2:9" x14ac:dyDescent="0.3">
      <c r="B3105" s="24"/>
      <c r="D3105" s="16"/>
      <c r="E3105" s="1">
        <v>2</v>
      </c>
      <c r="F3105" s="1"/>
      <c r="G3105" t="s">
        <v>397</v>
      </c>
      <c r="H3105" s="25">
        <v>4.5</v>
      </c>
      <c r="I3105" s="25">
        <f t="shared" si="53"/>
        <v>9</v>
      </c>
    </row>
    <row r="3106" spans="2:9" x14ac:dyDescent="0.3">
      <c r="B3106" s="26"/>
      <c r="C3106"/>
      <c r="D3106" s="33"/>
      <c r="E3106" s="1">
        <v>1</v>
      </c>
      <c r="F3106" s="1"/>
      <c r="G3106" t="s">
        <v>17</v>
      </c>
      <c r="H3106" s="25">
        <v>20</v>
      </c>
      <c r="I3106" s="25">
        <f t="shared" si="53"/>
        <v>20</v>
      </c>
    </row>
    <row r="3107" spans="2:9" x14ac:dyDescent="0.3">
      <c r="B3107" s="26">
        <v>46118</v>
      </c>
      <c r="C3107">
        <v>634</v>
      </c>
      <c r="D3107" s="16">
        <f>SUM(I3107:I3115)</f>
        <v>104.5</v>
      </c>
      <c r="E3107" s="1">
        <v>2</v>
      </c>
      <c r="F3107" s="1"/>
      <c r="G3107" t="s">
        <v>11</v>
      </c>
      <c r="H3107" s="25">
        <v>10</v>
      </c>
      <c r="I3107" s="25">
        <f t="shared" si="53"/>
        <v>20</v>
      </c>
    </row>
    <row r="3108" spans="2:9" x14ac:dyDescent="0.3">
      <c r="B3108" s="26"/>
      <c r="C3108"/>
      <c r="D3108" s="33"/>
      <c r="E3108" s="1">
        <v>1</v>
      </c>
      <c r="F3108" s="1"/>
      <c r="G3108" t="s">
        <v>399</v>
      </c>
      <c r="H3108" s="25">
        <v>5</v>
      </c>
      <c r="I3108" s="25">
        <f t="shared" si="53"/>
        <v>5</v>
      </c>
    </row>
    <row r="3109" spans="2:9" x14ac:dyDescent="0.3">
      <c r="B3109" s="26"/>
      <c r="C3109"/>
      <c r="D3109" s="33"/>
      <c r="E3109" s="1">
        <v>3</v>
      </c>
      <c r="F3109" s="1"/>
      <c r="G3109" t="s">
        <v>28</v>
      </c>
      <c r="H3109" s="25">
        <v>1</v>
      </c>
      <c r="I3109" s="25">
        <f t="shared" si="53"/>
        <v>3</v>
      </c>
    </row>
    <row r="3110" spans="2:9" x14ac:dyDescent="0.3">
      <c r="B3110" s="26"/>
      <c r="C3110"/>
      <c r="D3110" s="33"/>
      <c r="E3110" s="1">
        <v>1</v>
      </c>
      <c r="F3110" s="1"/>
      <c r="G3110" t="s">
        <v>469</v>
      </c>
      <c r="H3110" s="25">
        <v>3</v>
      </c>
      <c r="I3110" s="25">
        <f t="shared" si="53"/>
        <v>3</v>
      </c>
    </row>
    <row r="3111" spans="2:9" x14ac:dyDescent="0.3">
      <c r="B3111" s="26"/>
      <c r="C3111"/>
      <c r="D3111" s="33"/>
      <c r="E3111" s="1">
        <v>1</v>
      </c>
      <c r="F3111" s="1"/>
      <c r="G3111" t="s">
        <v>470</v>
      </c>
      <c r="H3111" s="25">
        <v>13</v>
      </c>
      <c r="I3111" s="25">
        <f t="shared" si="53"/>
        <v>13</v>
      </c>
    </row>
    <row r="3112" spans="2:9" x14ac:dyDescent="0.3">
      <c r="B3112" s="26"/>
      <c r="C3112"/>
      <c r="D3112" s="33"/>
      <c r="E3112" s="1">
        <v>1</v>
      </c>
      <c r="F3112" s="1"/>
      <c r="G3112" t="s">
        <v>424</v>
      </c>
      <c r="H3112" s="25">
        <v>3.5</v>
      </c>
      <c r="I3112" s="25">
        <f t="shared" si="53"/>
        <v>3.5</v>
      </c>
    </row>
    <row r="3113" spans="2:9" x14ac:dyDescent="0.3">
      <c r="B3113" s="26"/>
      <c r="C3113"/>
      <c r="D3113" s="33"/>
      <c r="E3113" s="1">
        <v>2</v>
      </c>
      <c r="F3113" s="1"/>
      <c r="G3113" t="s">
        <v>196</v>
      </c>
      <c r="H3113" s="25">
        <v>6.5</v>
      </c>
      <c r="I3113" s="25">
        <f t="shared" si="53"/>
        <v>13</v>
      </c>
    </row>
    <row r="3114" spans="2:9" x14ac:dyDescent="0.3">
      <c r="B3114" s="26"/>
      <c r="C3114"/>
      <c r="D3114" s="33"/>
      <c r="E3114" s="1">
        <v>1</v>
      </c>
      <c r="F3114" s="1"/>
      <c r="G3114" t="s">
        <v>14</v>
      </c>
      <c r="H3114" s="25">
        <v>24</v>
      </c>
      <c r="I3114" s="25">
        <f t="shared" si="53"/>
        <v>24</v>
      </c>
    </row>
    <row r="3115" spans="2:9" x14ac:dyDescent="0.3">
      <c r="B3115" s="24"/>
      <c r="D3115" s="16"/>
      <c r="E3115" s="1">
        <v>1</v>
      </c>
      <c r="F3115" s="1"/>
      <c r="G3115" t="s">
        <v>17</v>
      </c>
      <c r="H3115" s="25">
        <v>20</v>
      </c>
      <c r="I3115" s="25">
        <f t="shared" si="53"/>
        <v>20</v>
      </c>
    </row>
    <row r="3116" spans="2:9" x14ac:dyDescent="0.3">
      <c r="B3116" s="26">
        <v>46118</v>
      </c>
      <c r="C3116">
        <v>635</v>
      </c>
      <c r="D3116" s="16">
        <f>SUM(I3116:I3129)</f>
        <v>106.5</v>
      </c>
      <c r="E3116" s="1">
        <v>3</v>
      </c>
      <c r="F3116" s="1"/>
      <c r="G3116" t="s">
        <v>399</v>
      </c>
      <c r="H3116" s="25">
        <v>4.5</v>
      </c>
      <c r="I3116" s="25">
        <f t="shared" si="53"/>
        <v>13.5</v>
      </c>
    </row>
    <row r="3117" spans="2:9" x14ac:dyDescent="0.3">
      <c r="B3117" s="26"/>
      <c r="C3117"/>
      <c r="D3117" s="33"/>
      <c r="E3117" s="1">
        <v>1</v>
      </c>
      <c r="F3117" s="1"/>
      <c r="G3117" t="s">
        <v>195</v>
      </c>
      <c r="H3117" s="25">
        <v>1.5</v>
      </c>
      <c r="I3117" s="25">
        <f t="shared" si="53"/>
        <v>1.5</v>
      </c>
    </row>
    <row r="3118" spans="2:9" x14ac:dyDescent="0.3">
      <c r="B3118" s="26"/>
      <c r="C3118"/>
      <c r="D3118" s="33"/>
      <c r="E3118" s="1">
        <v>2</v>
      </c>
      <c r="F3118" s="1"/>
      <c r="G3118" t="s">
        <v>11</v>
      </c>
      <c r="H3118" s="25">
        <v>10</v>
      </c>
      <c r="I3118" s="25">
        <f t="shared" si="53"/>
        <v>20</v>
      </c>
    </row>
    <row r="3119" spans="2:9" x14ac:dyDescent="0.3">
      <c r="B3119" s="26"/>
      <c r="C3119"/>
      <c r="D3119" s="33"/>
      <c r="E3119" s="1">
        <v>1</v>
      </c>
      <c r="F3119" s="1"/>
      <c r="G3119" t="s">
        <v>140</v>
      </c>
      <c r="H3119" s="25">
        <v>4</v>
      </c>
      <c r="I3119" s="25">
        <f t="shared" si="53"/>
        <v>4</v>
      </c>
    </row>
    <row r="3120" spans="2:9" x14ac:dyDescent="0.3">
      <c r="B3120" s="26"/>
      <c r="C3120"/>
      <c r="D3120" s="33"/>
      <c r="E3120" s="1">
        <v>1</v>
      </c>
      <c r="F3120" s="1"/>
      <c r="G3120" t="s">
        <v>59</v>
      </c>
      <c r="H3120" s="25">
        <v>3</v>
      </c>
      <c r="I3120" s="25">
        <f t="shared" si="53"/>
        <v>3</v>
      </c>
    </row>
    <row r="3121" spans="2:9" x14ac:dyDescent="0.3">
      <c r="B3121" s="26"/>
      <c r="C3121"/>
      <c r="D3121" s="33"/>
      <c r="E3121" s="1">
        <v>3</v>
      </c>
      <c r="F3121" s="1"/>
      <c r="G3121" t="s">
        <v>7</v>
      </c>
      <c r="H3121" s="25">
        <v>1</v>
      </c>
      <c r="I3121" s="25">
        <f t="shared" si="53"/>
        <v>3</v>
      </c>
    </row>
    <row r="3122" spans="2:9" x14ac:dyDescent="0.3">
      <c r="B3122" s="26"/>
      <c r="C3122" s="1"/>
      <c r="D3122" s="33"/>
      <c r="E3122" s="1">
        <v>1</v>
      </c>
      <c r="F3122" s="1"/>
      <c r="G3122" t="s">
        <v>424</v>
      </c>
      <c r="H3122" s="25">
        <v>3.5</v>
      </c>
      <c r="I3122" s="25">
        <f t="shared" si="53"/>
        <v>3.5</v>
      </c>
    </row>
    <row r="3123" spans="2:9" x14ac:dyDescent="0.3">
      <c r="B3123" s="26"/>
      <c r="C3123" s="1"/>
      <c r="D3123" s="33"/>
      <c r="E3123" s="1">
        <v>1</v>
      </c>
      <c r="F3123" s="1"/>
      <c r="G3123" t="s">
        <v>93</v>
      </c>
      <c r="H3123" s="25">
        <v>10</v>
      </c>
      <c r="I3123" s="25">
        <f t="shared" si="53"/>
        <v>10</v>
      </c>
    </row>
    <row r="3124" spans="2:9" x14ac:dyDescent="0.3">
      <c r="B3124" s="26"/>
      <c r="C3124" s="1"/>
      <c r="D3124" s="33"/>
      <c r="E3124" s="1">
        <v>1</v>
      </c>
      <c r="F3124" s="1"/>
      <c r="G3124" t="s">
        <v>37</v>
      </c>
      <c r="H3124" s="25">
        <v>8</v>
      </c>
      <c r="I3124" s="25">
        <f t="shared" si="53"/>
        <v>8</v>
      </c>
    </row>
    <row r="3125" spans="2:9" x14ac:dyDescent="0.3">
      <c r="B3125" s="26"/>
      <c r="C3125" s="1"/>
      <c r="D3125" s="33"/>
      <c r="E3125" s="1">
        <v>1</v>
      </c>
      <c r="F3125" s="1"/>
      <c r="G3125" t="s">
        <v>58</v>
      </c>
      <c r="H3125" s="25">
        <v>3</v>
      </c>
      <c r="I3125" s="25">
        <f t="shared" si="53"/>
        <v>3</v>
      </c>
    </row>
    <row r="3126" spans="2:9" x14ac:dyDescent="0.3">
      <c r="B3126" s="26"/>
      <c r="C3126" s="1"/>
      <c r="D3126" s="33"/>
      <c r="E3126" s="1">
        <v>1</v>
      </c>
      <c r="F3126" s="1"/>
      <c r="G3126" t="s">
        <v>471</v>
      </c>
      <c r="H3126" s="25">
        <v>8</v>
      </c>
      <c r="I3126" s="25">
        <f t="shared" si="53"/>
        <v>8</v>
      </c>
    </row>
    <row r="3127" spans="2:9" x14ac:dyDescent="0.3">
      <c r="B3127" s="26"/>
      <c r="C3127" s="1"/>
      <c r="D3127" s="33"/>
      <c r="E3127" s="1">
        <v>1</v>
      </c>
      <c r="F3127" s="1"/>
      <c r="G3127" t="s">
        <v>55</v>
      </c>
      <c r="H3127" s="25">
        <v>20</v>
      </c>
      <c r="I3127" s="25">
        <f t="shared" si="53"/>
        <v>20</v>
      </c>
    </row>
    <row r="3128" spans="2:9" x14ac:dyDescent="0.3">
      <c r="B3128" s="26"/>
      <c r="C3128" s="1"/>
      <c r="D3128" s="16"/>
      <c r="E3128" s="1">
        <v>1</v>
      </c>
      <c r="F3128" s="1"/>
      <c r="G3128" t="s">
        <v>52</v>
      </c>
      <c r="H3128" s="25">
        <v>3</v>
      </c>
      <c r="I3128" s="25">
        <f t="shared" si="53"/>
        <v>3</v>
      </c>
    </row>
    <row r="3129" spans="2:9" x14ac:dyDescent="0.3">
      <c r="B3129" s="26"/>
      <c r="C3129" s="1"/>
      <c r="D3129" s="16"/>
      <c r="E3129" s="1">
        <v>1</v>
      </c>
      <c r="F3129" s="1"/>
      <c r="G3129" t="s">
        <v>33</v>
      </c>
      <c r="H3129" s="25">
        <v>6</v>
      </c>
      <c r="I3129" s="17">
        <f t="shared" si="53"/>
        <v>6</v>
      </c>
    </row>
    <row r="3130" spans="2:9" x14ac:dyDescent="0.3">
      <c r="B3130" s="26">
        <v>46119</v>
      </c>
      <c r="C3130" s="1">
        <v>636</v>
      </c>
      <c r="D3130" s="16">
        <f>SUM(I3130:I3142)</f>
        <v>122</v>
      </c>
      <c r="E3130" s="1">
        <v>3</v>
      </c>
      <c r="F3130" s="1"/>
      <c r="G3130" t="s">
        <v>195</v>
      </c>
      <c r="H3130" s="25">
        <v>1.5</v>
      </c>
      <c r="I3130" s="17">
        <f t="shared" si="53"/>
        <v>4.5</v>
      </c>
    </row>
    <row r="3131" spans="2:9" x14ac:dyDescent="0.3">
      <c r="B3131" s="26"/>
      <c r="C3131" s="1"/>
      <c r="D3131" s="33"/>
      <c r="E3131" s="1">
        <v>1</v>
      </c>
      <c r="F3131" s="1"/>
      <c r="G3131" t="s">
        <v>11</v>
      </c>
      <c r="H3131" s="25">
        <v>10</v>
      </c>
      <c r="I3131" s="17">
        <f t="shared" si="53"/>
        <v>10</v>
      </c>
    </row>
    <row r="3132" spans="2:9" x14ac:dyDescent="0.3">
      <c r="B3132" s="26"/>
      <c r="C3132" s="1"/>
      <c r="D3132" s="33"/>
      <c r="E3132" s="1">
        <v>1</v>
      </c>
      <c r="F3132" s="1"/>
      <c r="G3132" t="s">
        <v>43</v>
      </c>
      <c r="H3132" s="25">
        <v>50</v>
      </c>
      <c r="I3132" s="17">
        <f t="shared" si="53"/>
        <v>50</v>
      </c>
    </row>
    <row r="3133" spans="2:9" x14ac:dyDescent="0.3">
      <c r="B3133" s="26"/>
      <c r="C3133" s="1"/>
      <c r="D3133" s="33"/>
      <c r="E3133" s="1">
        <v>1</v>
      </c>
      <c r="F3133" s="1"/>
      <c r="G3133" t="s">
        <v>44</v>
      </c>
      <c r="H3133" s="25">
        <v>2.5</v>
      </c>
      <c r="I3133" s="17">
        <f t="shared" si="53"/>
        <v>2.5</v>
      </c>
    </row>
    <row r="3134" spans="2:9" x14ac:dyDescent="0.3">
      <c r="B3134" s="26"/>
      <c r="C3134" s="1"/>
      <c r="D3134" s="33"/>
      <c r="E3134" s="1">
        <v>1</v>
      </c>
      <c r="F3134" s="1"/>
      <c r="G3134" t="s">
        <v>41</v>
      </c>
      <c r="H3134" s="25">
        <v>3.5</v>
      </c>
      <c r="I3134" s="17">
        <f t="shared" si="53"/>
        <v>3.5</v>
      </c>
    </row>
    <row r="3135" spans="2:9" x14ac:dyDescent="0.3">
      <c r="B3135" s="26"/>
      <c r="C3135" s="1"/>
      <c r="D3135" s="33"/>
      <c r="E3135" s="1">
        <v>1</v>
      </c>
      <c r="F3135" s="1"/>
      <c r="G3135" t="s">
        <v>424</v>
      </c>
      <c r="H3135" s="25">
        <v>3.5</v>
      </c>
      <c r="I3135" s="17">
        <f t="shared" si="53"/>
        <v>3.5</v>
      </c>
    </row>
    <row r="3136" spans="2:9" x14ac:dyDescent="0.3">
      <c r="B3136" s="26"/>
      <c r="C3136" s="1"/>
      <c r="D3136" s="33"/>
      <c r="E3136" s="1">
        <v>1</v>
      </c>
      <c r="F3136" s="1"/>
      <c r="G3136" t="s">
        <v>39</v>
      </c>
      <c r="H3136" s="25">
        <v>10</v>
      </c>
      <c r="I3136" s="17">
        <f t="shared" si="53"/>
        <v>10</v>
      </c>
    </row>
    <row r="3137" spans="2:9" x14ac:dyDescent="0.3">
      <c r="B3137" s="26"/>
      <c r="C3137" s="1"/>
      <c r="D3137" s="16"/>
      <c r="E3137" s="1">
        <v>1</v>
      </c>
      <c r="F3137" s="1"/>
      <c r="G3137" t="s">
        <v>71</v>
      </c>
      <c r="H3137" s="25">
        <v>2.5</v>
      </c>
      <c r="I3137" s="17">
        <f t="shared" si="53"/>
        <v>2.5</v>
      </c>
    </row>
    <row r="3138" spans="2:9" x14ac:dyDescent="0.3">
      <c r="B3138" s="26"/>
      <c r="C3138" s="1"/>
      <c r="D3138" s="33"/>
      <c r="E3138" s="1">
        <v>1</v>
      </c>
      <c r="F3138" s="1"/>
      <c r="G3138" t="s">
        <v>40</v>
      </c>
      <c r="H3138" s="25">
        <v>10</v>
      </c>
      <c r="I3138" s="17">
        <f t="shared" si="53"/>
        <v>10</v>
      </c>
    </row>
    <row r="3139" spans="2:9" x14ac:dyDescent="0.3">
      <c r="B3139" s="26"/>
      <c r="C3139" s="1"/>
      <c r="D3139" s="16"/>
      <c r="E3139" s="1">
        <v>1</v>
      </c>
      <c r="F3139" s="1"/>
      <c r="G3139" t="s">
        <v>472</v>
      </c>
      <c r="H3139" s="25">
        <v>1</v>
      </c>
      <c r="I3139" s="17">
        <f t="shared" si="53"/>
        <v>1</v>
      </c>
    </row>
    <row r="3140" spans="2:9" x14ac:dyDescent="0.3">
      <c r="B3140" s="26"/>
      <c r="C3140" s="1"/>
      <c r="D3140" s="33"/>
      <c r="E3140" s="1">
        <v>1</v>
      </c>
      <c r="F3140" s="1"/>
      <c r="G3140" t="s">
        <v>17</v>
      </c>
      <c r="H3140" s="25">
        <v>20</v>
      </c>
      <c r="I3140" s="17">
        <f t="shared" si="53"/>
        <v>20</v>
      </c>
    </row>
    <row r="3141" spans="2:9" x14ac:dyDescent="0.3">
      <c r="B3141" s="26"/>
      <c r="C3141" s="1"/>
      <c r="D3141" s="33"/>
      <c r="E3141" s="1">
        <v>1</v>
      </c>
      <c r="F3141" s="1"/>
      <c r="G3141" t="s">
        <v>115</v>
      </c>
      <c r="H3141" s="25">
        <v>3</v>
      </c>
      <c r="I3141" s="17">
        <f t="shared" si="53"/>
        <v>3</v>
      </c>
    </row>
    <row r="3142" spans="2:9" x14ac:dyDescent="0.3">
      <c r="B3142" s="26"/>
      <c r="C3142" s="1"/>
      <c r="D3142" s="33"/>
      <c r="E3142" s="1">
        <v>1</v>
      </c>
      <c r="F3142" s="1"/>
      <c r="G3142" t="s">
        <v>473</v>
      </c>
      <c r="H3142" s="25">
        <v>1.5</v>
      </c>
      <c r="I3142" s="17">
        <f t="shared" si="53"/>
        <v>1.5</v>
      </c>
    </row>
    <row r="3143" spans="2:9" x14ac:dyDescent="0.3">
      <c r="B3143" s="26">
        <v>46119</v>
      </c>
      <c r="C3143" s="1">
        <v>637</v>
      </c>
      <c r="D3143" s="16">
        <f>SUM(I3143:I3155)</f>
        <v>73.25</v>
      </c>
      <c r="E3143" s="1">
        <v>1</v>
      </c>
      <c r="F3143" s="1"/>
      <c r="G3143" t="s">
        <v>399</v>
      </c>
      <c r="H3143" s="25">
        <v>4.5</v>
      </c>
      <c r="I3143" s="17">
        <f t="shared" si="53"/>
        <v>4.5</v>
      </c>
    </row>
    <row r="3144" spans="2:9" x14ac:dyDescent="0.3">
      <c r="B3144" s="26"/>
      <c r="C3144" s="1"/>
      <c r="D3144" s="33"/>
      <c r="E3144" s="1">
        <v>5</v>
      </c>
      <c r="F3144" s="1"/>
      <c r="G3144" t="s">
        <v>368</v>
      </c>
      <c r="H3144" s="25">
        <v>0.75</v>
      </c>
      <c r="I3144" s="17">
        <f t="shared" si="53"/>
        <v>3.75</v>
      </c>
    </row>
    <row r="3145" spans="2:9" x14ac:dyDescent="0.3">
      <c r="B3145" s="26"/>
      <c r="C3145" s="1"/>
      <c r="D3145" s="33"/>
      <c r="E3145" s="1">
        <v>1</v>
      </c>
      <c r="F3145" s="1"/>
      <c r="G3145" t="s">
        <v>178</v>
      </c>
      <c r="H3145" s="25">
        <v>4</v>
      </c>
      <c r="I3145" s="17">
        <f t="shared" si="53"/>
        <v>4</v>
      </c>
    </row>
    <row r="3146" spans="2:9" x14ac:dyDescent="0.3">
      <c r="B3146" s="26"/>
      <c r="C3146" s="1"/>
      <c r="D3146" s="33"/>
      <c r="E3146" s="1">
        <v>1</v>
      </c>
      <c r="F3146" s="1"/>
      <c r="G3146" t="s">
        <v>140</v>
      </c>
      <c r="H3146" s="25">
        <v>4</v>
      </c>
      <c r="I3146" s="17">
        <f t="shared" si="53"/>
        <v>4</v>
      </c>
    </row>
    <row r="3147" spans="2:9" x14ac:dyDescent="0.3">
      <c r="B3147" s="26"/>
      <c r="C3147" s="1"/>
      <c r="D3147" s="33"/>
      <c r="E3147" s="1">
        <v>1</v>
      </c>
      <c r="F3147" s="1"/>
      <c r="G3147" t="s">
        <v>195</v>
      </c>
      <c r="H3147" s="25">
        <v>1.5</v>
      </c>
      <c r="I3147" s="17">
        <f t="shared" si="53"/>
        <v>1.5</v>
      </c>
    </row>
    <row r="3148" spans="2:9" x14ac:dyDescent="0.3">
      <c r="B3148" s="26"/>
      <c r="C3148" s="1"/>
      <c r="D3148" s="16"/>
      <c r="E3148" s="1">
        <v>1</v>
      </c>
      <c r="F3148" s="1"/>
      <c r="G3148" t="s">
        <v>11</v>
      </c>
      <c r="H3148" s="25">
        <v>10</v>
      </c>
      <c r="I3148" s="17">
        <f t="shared" si="53"/>
        <v>10</v>
      </c>
    </row>
    <row r="3149" spans="2:9" x14ac:dyDescent="0.3">
      <c r="B3149" s="26"/>
      <c r="C3149" s="1"/>
      <c r="D3149" s="33"/>
      <c r="E3149" s="1">
        <v>2</v>
      </c>
      <c r="F3149" s="1"/>
      <c r="G3149" t="s">
        <v>397</v>
      </c>
      <c r="H3149" s="25">
        <v>4.5</v>
      </c>
      <c r="I3149" s="17">
        <f t="shared" si="53"/>
        <v>9</v>
      </c>
    </row>
    <row r="3150" spans="2:9" x14ac:dyDescent="0.3">
      <c r="B3150" s="26"/>
      <c r="C3150" s="1"/>
      <c r="D3150" s="33"/>
      <c r="E3150" s="1">
        <v>1</v>
      </c>
      <c r="F3150" s="1"/>
      <c r="G3150" t="s">
        <v>60</v>
      </c>
      <c r="H3150" s="25">
        <v>17</v>
      </c>
      <c r="I3150" s="17">
        <f t="shared" si="53"/>
        <v>17</v>
      </c>
    </row>
    <row r="3151" spans="2:9" x14ac:dyDescent="0.3">
      <c r="B3151" s="26"/>
      <c r="C3151" s="1"/>
      <c r="D3151" s="33"/>
      <c r="E3151" s="1">
        <v>1</v>
      </c>
      <c r="F3151" s="1"/>
      <c r="G3151" t="s">
        <v>474</v>
      </c>
      <c r="H3151" s="25">
        <v>1</v>
      </c>
      <c r="I3151" s="17">
        <f t="shared" si="53"/>
        <v>1</v>
      </c>
    </row>
    <row r="3152" spans="2:9" x14ac:dyDescent="0.3">
      <c r="B3152" s="26"/>
      <c r="C3152" s="1"/>
      <c r="D3152" s="33"/>
      <c r="E3152" s="1">
        <v>2</v>
      </c>
      <c r="F3152" s="1"/>
      <c r="G3152" t="s">
        <v>44</v>
      </c>
      <c r="H3152" s="25">
        <v>2</v>
      </c>
      <c r="I3152" s="17">
        <f t="shared" si="53"/>
        <v>4</v>
      </c>
    </row>
    <row r="3153" spans="2:9" x14ac:dyDescent="0.3">
      <c r="B3153" s="26"/>
      <c r="C3153" s="1"/>
      <c r="D3153" s="33"/>
      <c r="E3153" s="1">
        <v>1</v>
      </c>
      <c r="F3153" s="1"/>
      <c r="G3153" t="s">
        <v>129</v>
      </c>
      <c r="H3153" s="25">
        <v>1</v>
      </c>
      <c r="I3153" s="17">
        <f t="shared" si="53"/>
        <v>1</v>
      </c>
    </row>
    <row r="3154" spans="2:9" x14ac:dyDescent="0.3">
      <c r="B3154" s="26"/>
      <c r="C3154" s="1"/>
      <c r="D3154" s="33"/>
      <c r="E3154" s="1">
        <v>1</v>
      </c>
      <c r="F3154" s="1"/>
      <c r="G3154" t="s">
        <v>33</v>
      </c>
      <c r="H3154" s="25">
        <v>6</v>
      </c>
      <c r="I3154" s="17">
        <f t="shared" si="53"/>
        <v>6</v>
      </c>
    </row>
    <row r="3155" spans="2:9" x14ac:dyDescent="0.3">
      <c r="B3155" s="26"/>
      <c r="C3155" s="1"/>
      <c r="D3155" s="33"/>
      <c r="E3155" s="1">
        <v>10</v>
      </c>
      <c r="F3155" s="1"/>
      <c r="G3155" t="s">
        <v>475</v>
      </c>
      <c r="H3155" s="25">
        <v>0.75</v>
      </c>
      <c r="I3155" s="17">
        <f t="shared" si="53"/>
        <v>7.5</v>
      </c>
    </row>
    <row r="3156" spans="2:9" x14ac:dyDescent="0.3">
      <c r="B3156" s="26">
        <v>46119</v>
      </c>
      <c r="C3156" s="1">
        <v>638</v>
      </c>
      <c r="D3156" s="16">
        <f>SUM(I3156:I3169)</f>
        <v>140.5</v>
      </c>
      <c r="E3156" s="1">
        <v>1</v>
      </c>
      <c r="F3156" s="1"/>
      <c r="G3156" t="s">
        <v>132</v>
      </c>
      <c r="H3156" s="25">
        <v>2</v>
      </c>
      <c r="I3156" s="17">
        <f t="shared" si="53"/>
        <v>2</v>
      </c>
    </row>
    <row r="3157" spans="2:9" x14ac:dyDescent="0.3">
      <c r="B3157" s="26"/>
      <c r="C3157" s="1"/>
      <c r="D3157" s="33"/>
      <c r="E3157" s="1">
        <v>1</v>
      </c>
      <c r="F3157" s="1"/>
      <c r="G3157" t="s">
        <v>195</v>
      </c>
      <c r="H3157" s="25">
        <v>1.5</v>
      </c>
      <c r="I3157" s="17">
        <f t="shared" si="53"/>
        <v>1.5</v>
      </c>
    </row>
    <row r="3158" spans="2:9" x14ac:dyDescent="0.3">
      <c r="B3158" s="26"/>
      <c r="C3158" s="1"/>
      <c r="D3158" s="33"/>
      <c r="E3158" s="1">
        <v>1</v>
      </c>
      <c r="F3158" s="1"/>
      <c r="G3158" t="s">
        <v>140</v>
      </c>
      <c r="H3158" s="25">
        <v>4</v>
      </c>
      <c r="I3158" s="17">
        <f t="shared" si="53"/>
        <v>4</v>
      </c>
    </row>
    <row r="3159" spans="2:9" x14ac:dyDescent="0.3">
      <c r="B3159" s="26"/>
      <c r="C3159" s="1"/>
      <c r="D3159" s="33"/>
      <c r="E3159" s="1">
        <v>1</v>
      </c>
      <c r="F3159" s="1"/>
      <c r="G3159" t="s">
        <v>397</v>
      </c>
      <c r="H3159" s="25">
        <v>1</v>
      </c>
      <c r="I3159" s="17">
        <f t="shared" si="53"/>
        <v>1</v>
      </c>
    </row>
    <row r="3160" spans="2:9" x14ac:dyDescent="0.3">
      <c r="B3160" s="26"/>
      <c r="C3160" s="1"/>
      <c r="D3160" s="16"/>
      <c r="E3160" s="1">
        <v>1</v>
      </c>
      <c r="F3160" s="1"/>
      <c r="G3160" t="s">
        <v>336</v>
      </c>
      <c r="H3160" s="25">
        <v>60</v>
      </c>
      <c r="I3160" s="17">
        <f t="shared" si="53"/>
        <v>60</v>
      </c>
    </row>
    <row r="3161" spans="2:9" x14ac:dyDescent="0.3">
      <c r="B3161" s="26"/>
      <c r="C3161" s="1"/>
      <c r="D3161" s="33"/>
      <c r="E3161" s="1">
        <v>1</v>
      </c>
      <c r="F3161" s="1"/>
      <c r="G3161" t="s">
        <v>40</v>
      </c>
      <c r="H3161" s="25">
        <v>10</v>
      </c>
      <c r="I3161" s="17">
        <f t="shared" si="53"/>
        <v>10</v>
      </c>
    </row>
    <row r="3162" spans="2:9" x14ac:dyDescent="0.3">
      <c r="B3162" s="26"/>
      <c r="C3162" s="1"/>
      <c r="D3162" s="16"/>
      <c r="E3162" s="1">
        <v>1</v>
      </c>
      <c r="F3162" s="1"/>
      <c r="G3162" t="s">
        <v>70</v>
      </c>
      <c r="H3162" s="25">
        <v>6</v>
      </c>
      <c r="I3162" s="17">
        <f t="shared" si="53"/>
        <v>6</v>
      </c>
    </row>
    <row r="3163" spans="2:9" x14ac:dyDescent="0.3">
      <c r="B3163" s="26"/>
      <c r="C3163" s="1"/>
      <c r="D3163" s="33"/>
      <c r="E3163" s="1">
        <v>1</v>
      </c>
      <c r="F3163" s="1"/>
      <c r="G3163" t="s">
        <v>374</v>
      </c>
      <c r="H3163" s="25">
        <v>7</v>
      </c>
      <c r="I3163" s="17">
        <f t="shared" si="53"/>
        <v>7</v>
      </c>
    </row>
    <row r="3164" spans="2:9" x14ac:dyDescent="0.3">
      <c r="B3164" s="26"/>
      <c r="C3164" s="1"/>
      <c r="D3164" s="33"/>
      <c r="E3164" s="1">
        <v>1</v>
      </c>
      <c r="F3164" s="1"/>
      <c r="G3164" t="s">
        <v>58</v>
      </c>
      <c r="H3164" s="25">
        <v>3</v>
      </c>
      <c r="I3164" s="17">
        <f t="shared" si="53"/>
        <v>3</v>
      </c>
    </row>
    <row r="3165" spans="2:9" x14ac:dyDescent="0.3">
      <c r="B3165" s="26"/>
      <c r="C3165" s="1"/>
      <c r="D3165" s="33"/>
      <c r="E3165" s="1">
        <v>2</v>
      </c>
      <c r="F3165" s="1"/>
      <c r="G3165" t="s">
        <v>7</v>
      </c>
      <c r="H3165" s="25">
        <v>1</v>
      </c>
      <c r="I3165" s="17">
        <f t="shared" si="53"/>
        <v>2</v>
      </c>
    </row>
    <row r="3166" spans="2:9" x14ac:dyDescent="0.3">
      <c r="B3166" s="26"/>
      <c r="C3166" s="1"/>
      <c r="D3166" s="33"/>
      <c r="E3166" s="1">
        <v>1</v>
      </c>
      <c r="F3166" s="1"/>
      <c r="G3166" t="s">
        <v>476</v>
      </c>
      <c r="H3166" s="25">
        <v>3</v>
      </c>
      <c r="I3166" s="17">
        <f t="shared" si="53"/>
        <v>3</v>
      </c>
    </row>
    <row r="3167" spans="2:9" x14ac:dyDescent="0.3">
      <c r="B3167" s="26"/>
      <c r="C3167" s="1"/>
      <c r="D3167" s="33"/>
      <c r="E3167" s="1">
        <v>1</v>
      </c>
      <c r="F3167" s="1"/>
      <c r="G3167" t="s">
        <v>477</v>
      </c>
      <c r="H3167" s="25">
        <v>10</v>
      </c>
      <c r="I3167" s="17">
        <f t="shared" si="53"/>
        <v>10</v>
      </c>
    </row>
    <row r="3168" spans="2:9" x14ac:dyDescent="0.3">
      <c r="B3168" s="26"/>
      <c r="C3168" s="1"/>
      <c r="D3168" s="16"/>
      <c r="E3168" s="1">
        <v>1</v>
      </c>
      <c r="F3168" s="1"/>
      <c r="G3168" t="s">
        <v>368</v>
      </c>
      <c r="H3168" s="25">
        <v>1</v>
      </c>
      <c r="I3168" s="17">
        <f t="shared" si="53"/>
        <v>1</v>
      </c>
    </row>
    <row r="3169" spans="2:9" x14ac:dyDescent="0.3">
      <c r="B3169" s="26"/>
      <c r="C3169" s="1"/>
      <c r="D3169" s="33"/>
      <c r="E3169" s="1">
        <v>1</v>
      </c>
      <c r="F3169" s="1"/>
      <c r="G3169" t="s">
        <v>17</v>
      </c>
      <c r="H3169" s="25">
        <v>30</v>
      </c>
      <c r="I3169" s="17">
        <f t="shared" si="53"/>
        <v>30</v>
      </c>
    </row>
    <row r="3170" spans="2:9" x14ac:dyDescent="0.3">
      <c r="B3170" s="26">
        <v>46120</v>
      </c>
      <c r="C3170" s="1">
        <v>639</v>
      </c>
      <c r="D3170" s="16">
        <f>SUM(I3170:I3179)</f>
        <v>59.5</v>
      </c>
      <c r="E3170" s="1">
        <v>2</v>
      </c>
      <c r="F3170" s="1"/>
      <c r="G3170" t="s">
        <v>195</v>
      </c>
      <c r="H3170" s="25">
        <v>1.5</v>
      </c>
      <c r="I3170" s="17">
        <f t="shared" si="53"/>
        <v>3</v>
      </c>
    </row>
    <row r="3171" spans="2:9" x14ac:dyDescent="0.3">
      <c r="B3171" s="26"/>
      <c r="C3171" s="1"/>
      <c r="D3171" s="33"/>
      <c r="E3171" s="1">
        <v>1</v>
      </c>
      <c r="F3171" s="1"/>
      <c r="G3171" t="s">
        <v>44</v>
      </c>
      <c r="H3171" s="25">
        <v>2.5</v>
      </c>
      <c r="I3171" s="17">
        <f t="shared" si="53"/>
        <v>2.5</v>
      </c>
    </row>
    <row r="3172" spans="2:9" x14ac:dyDescent="0.3">
      <c r="B3172" s="26"/>
      <c r="C3172" s="1"/>
      <c r="D3172" s="16"/>
      <c r="E3172" s="1">
        <v>1</v>
      </c>
      <c r="F3172" s="1"/>
      <c r="G3172" t="s">
        <v>88</v>
      </c>
      <c r="H3172" s="25">
        <v>3.5</v>
      </c>
      <c r="I3172" s="17">
        <f t="shared" si="53"/>
        <v>3.5</v>
      </c>
    </row>
    <row r="3173" spans="2:9" x14ac:dyDescent="0.3">
      <c r="B3173" s="26"/>
      <c r="C3173" s="1"/>
      <c r="D3173" s="33"/>
      <c r="E3173" s="1">
        <v>1</v>
      </c>
      <c r="F3173" s="1"/>
      <c r="G3173" t="s">
        <v>478</v>
      </c>
      <c r="H3173" s="25">
        <v>2</v>
      </c>
      <c r="I3173" s="17">
        <f t="shared" si="53"/>
        <v>2</v>
      </c>
    </row>
    <row r="3174" spans="2:9" x14ac:dyDescent="0.3">
      <c r="B3174" s="26"/>
      <c r="C3174" s="1"/>
      <c r="D3174" s="33"/>
      <c r="E3174" s="1">
        <v>1</v>
      </c>
      <c r="F3174" s="1"/>
      <c r="G3174" t="s">
        <v>473</v>
      </c>
      <c r="H3174" s="25">
        <v>1.5</v>
      </c>
      <c r="I3174" s="17">
        <f t="shared" si="53"/>
        <v>1.5</v>
      </c>
    </row>
    <row r="3175" spans="2:9" x14ac:dyDescent="0.3">
      <c r="B3175" s="26"/>
      <c r="C3175" s="1"/>
      <c r="D3175" s="33"/>
      <c r="E3175" s="1">
        <v>1</v>
      </c>
      <c r="F3175" s="1"/>
      <c r="G3175" t="s">
        <v>169</v>
      </c>
      <c r="H3175" s="25">
        <v>4</v>
      </c>
      <c r="I3175" s="17">
        <f t="shared" si="53"/>
        <v>4</v>
      </c>
    </row>
    <row r="3176" spans="2:9" x14ac:dyDescent="0.3">
      <c r="B3176" s="26"/>
      <c r="C3176" s="1"/>
      <c r="D3176" s="33"/>
      <c r="E3176" s="1">
        <v>1</v>
      </c>
      <c r="F3176" s="1"/>
      <c r="G3176" t="s">
        <v>477</v>
      </c>
      <c r="H3176" s="25">
        <v>10</v>
      </c>
      <c r="I3176" s="17">
        <f t="shared" si="53"/>
        <v>10</v>
      </c>
    </row>
    <row r="3177" spans="2:9" x14ac:dyDescent="0.3">
      <c r="B3177" s="26"/>
      <c r="C3177" s="1"/>
      <c r="D3177" s="33"/>
      <c r="E3177" s="1">
        <v>1</v>
      </c>
      <c r="F3177" s="1"/>
      <c r="G3177" t="s">
        <v>399</v>
      </c>
      <c r="H3177" s="25">
        <v>5</v>
      </c>
      <c r="I3177" s="17">
        <f t="shared" si="53"/>
        <v>5</v>
      </c>
    </row>
    <row r="3178" spans="2:9" x14ac:dyDescent="0.3">
      <c r="B3178" s="26"/>
      <c r="C3178" s="1"/>
      <c r="D3178" s="33"/>
      <c r="E3178" s="1">
        <v>2</v>
      </c>
      <c r="F3178" s="1"/>
      <c r="G3178" t="s">
        <v>196</v>
      </c>
      <c r="H3178" s="25">
        <v>6.5</v>
      </c>
      <c r="I3178" s="17">
        <f t="shared" si="53"/>
        <v>13</v>
      </c>
    </row>
    <row r="3179" spans="2:9" x14ac:dyDescent="0.3">
      <c r="B3179" s="26"/>
      <c r="C3179" s="1"/>
      <c r="D3179" s="33"/>
      <c r="E3179" s="1">
        <v>1</v>
      </c>
      <c r="F3179" s="1"/>
      <c r="G3179" t="s">
        <v>17</v>
      </c>
      <c r="H3179" s="25">
        <v>15</v>
      </c>
      <c r="I3179" s="17">
        <f t="shared" si="53"/>
        <v>15</v>
      </c>
    </row>
    <row r="3180" spans="2:9" x14ac:dyDescent="0.3">
      <c r="B3180" s="26">
        <v>46120</v>
      </c>
      <c r="C3180" s="1">
        <v>640</v>
      </c>
      <c r="D3180" s="16">
        <f>SUM(I3180:I3190)</f>
        <v>101</v>
      </c>
      <c r="E3180" s="1">
        <v>1</v>
      </c>
      <c r="F3180" s="1"/>
      <c r="G3180" t="s">
        <v>399</v>
      </c>
      <c r="H3180" s="25">
        <v>5</v>
      </c>
      <c r="I3180" s="17">
        <f t="shared" si="53"/>
        <v>5</v>
      </c>
    </row>
    <row r="3181" spans="2:9" x14ac:dyDescent="0.3">
      <c r="B3181" s="26"/>
      <c r="C3181" s="1"/>
      <c r="D3181" s="33"/>
      <c r="E3181" s="1">
        <v>2</v>
      </c>
      <c r="F3181" s="1"/>
      <c r="G3181" t="s">
        <v>196</v>
      </c>
      <c r="H3181" s="25">
        <v>6.5</v>
      </c>
      <c r="I3181" s="17">
        <f t="shared" si="53"/>
        <v>13</v>
      </c>
    </row>
    <row r="3182" spans="2:9" x14ac:dyDescent="0.3">
      <c r="B3182" s="26"/>
      <c r="C3182" s="1"/>
      <c r="D3182" s="16"/>
      <c r="E3182" s="1">
        <v>1</v>
      </c>
      <c r="F3182" s="1"/>
      <c r="G3182" t="s">
        <v>195</v>
      </c>
      <c r="H3182" s="25">
        <v>1.5</v>
      </c>
      <c r="I3182" s="17">
        <f t="shared" si="53"/>
        <v>1.5</v>
      </c>
    </row>
    <row r="3183" spans="2:9" x14ac:dyDescent="0.3">
      <c r="B3183" s="26"/>
      <c r="C3183" s="1"/>
      <c r="D3183" s="33"/>
      <c r="E3183" s="1">
        <v>2</v>
      </c>
      <c r="F3183" s="1"/>
      <c r="G3183" t="s">
        <v>24</v>
      </c>
      <c r="H3183" s="25">
        <v>7.5</v>
      </c>
      <c r="I3183" s="17">
        <f t="shared" si="53"/>
        <v>15</v>
      </c>
    </row>
    <row r="3184" spans="2:9" x14ac:dyDescent="0.3">
      <c r="B3184" s="26"/>
      <c r="C3184" s="1"/>
      <c r="D3184" s="33"/>
      <c r="E3184" s="1">
        <v>1</v>
      </c>
      <c r="F3184" s="1"/>
      <c r="G3184" t="s">
        <v>59</v>
      </c>
      <c r="H3184" s="25">
        <v>3</v>
      </c>
      <c r="I3184" s="17">
        <f t="shared" si="53"/>
        <v>3</v>
      </c>
    </row>
    <row r="3185" spans="2:9" x14ac:dyDescent="0.3">
      <c r="B3185" s="26"/>
      <c r="C3185" s="1"/>
      <c r="D3185" s="33"/>
      <c r="E3185" s="1">
        <v>1</v>
      </c>
      <c r="F3185" s="1"/>
      <c r="G3185" t="s">
        <v>37</v>
      </c>
      <c r="H3185" s="25">
        <v>9</v>
      </c>
      <c r="I3185" s="17">
        <f t="shared" si="53"/>
        <v>9</v>
      </c>
    </row>
    <row r="3186" spans="2:9" x14ac:dyDescent="0.3">
      <c r="B3186" s="26"/>
      <c r="C3186" s="1"/>
      <c r="D3186" s="16"/>
      <c r="E3186" s="1">
        <v>1</v>
      </c>
      <c r="F3186" s="1"/>
      <c r="G3186" t="s">
        <v>457</v>
      </c>
      <c r="H3186" s="25">
        <v>13</v>
      </c>
      <c r="I3186" s="17">
        <f t="shared" si="53"/>
        <v>13</v>
      </c>
    </row>
    <row r="3187" spans="2:9" x14ac:dyDescent="0.3">
      <c r="B3187" s="26"/>
      <c r="C3187" s="1"/>
      <c r="D3187" s="33"/>
      <c r="E3187" s="1">
        <v>1</v>
      </c>
      <c r="F3187" s="1"/>
      <c r="G3187" t="s">
        <v>11</v>
      </c>
      <c r="H3187" s="25">
        <v>10</v>
      </c>
      <c r="I3187" s="17">
        <f t="shared" ref="I3187:I3441" si="54">E3187*H3187</f>
        <v>10</v>
      </c>
    </row>
    <row r="3188" spans="2:9" x14ac:dyDescent="0.3">
      <c r="B3188" s="26"/>
      <c r="C3188" s="1"/>
      <c r="D3188" s="16"/>
      <c r="E3188" s="1">
        <v>1</v>
      </c>
      <c r="F3188" s="1"/>
      <c r="G3188" t="s">
        <v>479</v>
      </c>
      <c r="H3188" s="25">
        <v>7.5</v>
      </c>
      <c r="I3188" s="17">
        <f t="shared" si="54"/>
        <v>7.5</v>
      </c>
    </row>
    <row r="3189" spans="2:9" x14ac:dyDescent="0.3">
      <c r="B3189" s="26"/>
      <c r="C3189" s="1"/>
      <c r="D3189" s="33"/>
      <c r="E3189" s="1">
        <v>1</v>
      </c>
      <c r="F3189" s="1"/>
      <c r="G3189" t="s">
        <v>140</v>
      </c>
      <c r="H3189" s="25">
        <v>4</v>
      </c>
      <c r="I3189" s="17">
        <f t="shared" si="54"/>
        <v>4</v>
      </c>
    </row>
    <row r="3190" spans="2:9" x14ac:dyDescent="0.3">
      <c r="B3190" s="26"/>
      <c r="C3190" s="1"/>
      <c r="D3190" s="33"/>
      <c r="E3190" s="1">
        <v>1</v>
      </c>
      <c r="F3190" s="1"/>
      <c r="G3190" t="s">
        <v>17</v>
      </c>
      <c r="H3190" s="25">
        <v>20</v>
      </c>
      <c r="I3190" s="17">
        <f t="shared" si="54"/>
        <v>20</v>
      </c>
    </row>
    <row r="3191" spans="2:9" x14ac:dyDescent="0.3">
      <c r="B3191" s="26">
        <v>46120</v>
      </c>
      <c r="C3191" s="1">
        <v>641</v>
      </c>
      <c r="D3191" s="16">
        <f>SUM(I3191:I3204)</f>
        <v>167.5</v>
      </c>
      <c r="E3191" s="1">
        <v>4</v>
      </c>
      <c r="F3191" s="1"/>
      <c r="G3191" t="s">
        <v>196</v>
      </c>
      <c r="H3191" s="25">
        <v>6.5</v>
      </c>
      <c r="I3191" s="17">
        <f t="shared" si="54"/>
        <v>26</v>
      </c>
    </row>
    <row r="3192" spans="2:9" x14ac:dyDescent="0.3">
      <c r="B3192" s="26"/>
      <c r="C3192" s="1"/>
      <c r="D3192" s="33"/>
      <c r="E3192" s="1">
        <v>2</v>
      </c>
      <c r="F3192" s="1"/>
      <c r="G3192" t="s">
        <v>399</v>
      </c>
      <c r="H3192" s="25">
        <v>4.5</v>
      </c>
      <c r="I3192" s="17">
        <f t="shared" si="54"/>
        <v>9</v>
      </c>
    </row>
    <row r="3193" spans="2:9" x14ac:dyDescent="0.3">
      <c r="B3193" s="26"/>
      <c r="C3193" s="1"/>
      <c r="D3193" s="33"/>
      <c r="E3193" s="1">
        <v>2</v>
      </c>
      <c r="F3193" s="1"/>
      <c r="G3193" t="s">
        <v>195</v>
      </c>
      <c r="H3193" s="25">
        <v>1.5</v>
      </c>
      <c r="I3193" s="17">
        <f t="shared" si="54"/>
        <v>3</v>
      </c>
    </row>
    <row r="3194" spans="2:9" x14ac:dyDescent="0.3">
      <c r="B3194" s="26"/>
      <c r="C3194" s="1"/>
      <c r="D3194" s="33"/>
      <c r="E3194" s="1">
        <v>4</v>
      </c>
      <c r="F3194" s="1"/>
      <c r="G3194" t="s">
        <v>24</v>
      </c>
      <c r="H3194" s="25">
        <v>7.5</v>
      </c>
      <c r="I3194" s="17">
        <f t="shared" si="54"/>
        <v>30</v>
      </c>
    </row>
    <row r="3195" spans="2:9" x14ac:dyDescent="0.3">
      <c r="B3195" s="26"/>
      <c r="C3195" s="1"/>
      <c r="D3195" s="33"/>
      <c r="E3195" s="1">
        <v>1</v>
      </c>
      <c r="F3195" s="1"/>
      <c r="G3195" t="s">
        <v>88</v>
      </c>
      <c r="H3195" s="25">
        <v>3.5</v>
      </c>
      <c r="I3195" s="17">
        <f t="shared" si="54"/>
        <v>3.5</v>
      </c>
    </row>
    <row r="3196" spans="2:9" x14ac:dyDescent="0.3">
      <c r="B3196" s="26"/>
      <c r="C3196" s="1"/>
      <c r="D3196" s="33"/>
      <c r="E3196" s="1">
        <v>1</v>
      </c>
      <c r="F3196" s="1"/>
      <c r="G3196" t="s">
        <v>59</v>
      </c>
      <c r="H3196" s="25">
        <v>3</v>
      </c>
      <c r="I3196" s="17">
        <f t="shared" si="54"/>
        <v>3</v>
      </c>
    </row>
    <row r="3197" spans="2:9" x14ac:dyDescent="0.3">
      <c r="B3197" s="26"/>
      <c r="C3197" s="1"/>
      <c r="D3197" s="33"/>
      <c r="E3197" s="1">
        <v>2</v>
      </c>
      <c r="F3197" s="1"/>
      <c r="G3197" t="s">
        <v>402</v>
      </c>
      <c r="H3197" s="25">
        <v>29.5</v>
      </c>
      <c r="I3197" s="17">
        <f t="shared" si="54"/>
        <v>59</v>
      </c>
    </row>
    <row r="3198" spans="2:9" x14ac:dyDescent="0.3">
      <c r="B3198" s="26"/>
      <c r="C3198" s="1"/>
      <c r="D3198" s="16"/>
      <c r="E3198" s="1">
        <v>1</v>
      </c>
      <c r="F3198" s="1"/>
      <c r="G3198" t="s">
        <v>424</v>
      </c>
      <c r="H3198" s="25">
        <v>3.5</v>
      </c>
      <c r="I3198" s="17">
        <f t="shared" si="54"/>
        <v>3.5</v>
      </c>
    </row>
    <row r="3199" spans="2:9" x14ac:dyDescent="0.3">
      <c r="B3199" s="26"/>
      <c r="C3199" s="1"/>
      <c r="D3199" s="33"/>
      <c r="E3199" s="1">
        <v>1</v>
      </c>
      <c r="F3199" s="1"/>
      <c r="G3199" t="s">
        <v>140</v>
      </c>
      <c r="H3199" s="25">
        <v>4</v>
      </c>
      <c r="I3199" s="17">
        <f t="shared" si="54"/>
        <v>4</v>
      </c>
    </row>
    <row r="3200" spans="2:9" x14ac:dyDescent="0.3">
      <c r="B3200" s="26"/>
      <c r="C3200" s="1"/>
      <c r="D3200" s="33"/>
      <c r="E3200" s="1">
        <v>1</v>
      </c>
      <c r="F3200" s="1"/>
      <c r="G3200" t="s">
        <v>52</v>
      </c>
      <c r="H3200" s="25">
        <v>3</v>
      </c>
      <c r="I3200" s="17">
        <f t="shared" si="54"/>
        <v>3</v>
      </c>
    </row>
    <row r="3201" spans="2:9" x14ac:dyDescent="0.3">
      <c r="B3201" s="26"/>
      <c r="C3201" s="1"/>
      <c r="D3201" s="33"/>
      <c r="E3201" s="1">
        <v>1</v>
      </c>
      <c r="F3201" s="1"/>
      <c r="G3201" t="s">
        <v>125</v>
      </c>
      <c r="H3201" s="25">
        <v>10</v>
      </c>
      <c r="I3201" s="17">
        <f t="shared" si="54"/>
        <v>10</v>
      </c>
    </row>
    <row r="3202" spans="2:9" x14ac:dyDescent="0.3">
      <c r="B3202" s="26"/>
      <c r="C3202" s="1"/>
      <c r="D3202" s="16"/>
      <c r="E3202" s="1">
        <v>10</v>
      </c>
      <c r="F3202" s="1"/>
      <c r="G3202" t="s">
        <v>475</v>
      </c>
      <c r="H3202" s="25">
        <v>0.75</v>
      </c>
      <c r="I3202" s="17">
        <f t="shared" si="54"/>
        <v>7.5</v>
      </c>
    </row>
    <row r="3203" spans="2:9" x14ac:dyDescent="0.3">
      <c r="B3203" s="26"/>
      <c r="C3203" s="1"/>
      <c r="D3203" s="33"/>
      <c r="E3203" s="1">
        <v>2</v>
      </c>
      <c r="F3203" s="1"/>
      <c r="G3203" t="s">
        <v>19</v>
      </c>
      <c r="H3203" s="25">
        <v>1</v>
      </c>
      <c r="I3203" s="17">
        <f t="shared" si="54"/>
        <v>2</v>
      </c>
    </row>
    <row r="3204" spans="2:9" x14ac:dyDescent="0.3">
      <c r="B3204" s="26"/>
      <c r="C3204" s="1"/>
      <c r="D3204" s="33"/>
      <c r="E3204" s="1">
        <v>2</v>
      </c>
      <c r="F3204" s="1"/>
      <c r="G3204" t="s">
        <v>480</v>
      </c>
      <c r="H3204" s="25">
        <v>2</v>
      </c>
      <c r="I3204" s="17">
        <f t="shared" si="54"/>
        <v>4</v>
      </c>
    </row>
    <row r="3205" spans="2:9" x14ac:dyDescent="0.3">
      <c r="B3205" s="26">
        <v>46121</v>
      </c>
      <c r="C3205" s="1">
        <v>642</v>
      </c>
      <c r="D3205" s="16">
        <f>SUM(I3205:I3214)</f>
        <v>68.5</v>
      </c>
      <c r="E3205" s="1">
        <v>2</v>
      </c>
      <c r="F3205" s="1"/>
      <c r="G3205" t="s">
        <v>196</v>
      </c>
      <c r="H3205" s="25">
        <v>6.5</v>
      </c>
      <c r="I3205" s="17">
        <f t="shared" si="54"/>
        <v>13</v>
      </c>
    </row>
    <row r="3206" spans="2:9" x14ac:dyDescent="0.3">
      <c r="B3206" s="26"/>
      <c r="C3206" s="1"/>
      <c r="D3206" s="33"/>
      <c r="E3206" s="1">
        <v>1</v>
      </c>
      <c r="F3206" s="1"/>
      <c r="G3206" t="s">
        <v>195</v>
      </c>
      <c r="H3206" s="25">
        <v>1.5</v>
      </c>
      <c r="I3206" s="17">
        <f t="shared" si="54"/>
        <v>1.5</v>
      </c>
    </row>
    <row r="3207" spans="2:9" x14ac:dyDescent="0.3">
      <c r="B3207" s="26"/>
      <c r="C3207" s="1"/>
      <c r="D3207" s="33"/>
      <c r="E3207" s="1">
        <v>1</v>
      </c>
      <c r="F3207" s="1"/>
      <c r="G3207" t="s">
        <v>140</v>
      </c>
      <c r="H3207" s="25">
        <v>4</v>
      </c>
      <c r="I3207" s="17">
        <f t="shared" si="54"/>
        <v>4</v>
      </c>
    </row>
    <row r="3208" spans="2:9" x14ac:dyDescent="0.3">
      <c r="B3208" s="26"/>
      <c r="C3208" s="1"/>
      <c r="D3208" s="33"/>
      <c r="E3208" s="1">
        <v>1</v>
      </c>
      <c r="F3208" s="1"/>
      <c r="G3208" t="s">
        <v>481</v>
      </c>
      <c r="H3208" s="25">
        <v>5</v>
      </c>
      <c r="I3208" s="17">
        <f t="shared" si="54"/>
        <v>5</v>
      </c>
    </row>
    <row r="3209" spans="2:9" x14ac:dyDescent="0.3">
      <c r="B3209" s="26"/>
      <c r="C3209" s="1"/>
      <c r="D3209" s="16"/>
      <c r="E3209" s="1">
        <v>1</v>
      </c>
      <c r="F3209" s="1"/>
      <c r="G3209" t="s">
        <v>482</v>
      </c>
      <c r="H3209" s="25">
        <v>1</v>
      </c>
      <c r="I3209" s="17">
        <f t="shared" si="54"/>
        <v>1</v>
      </c>
    </row>
    <row r="3210" spans="2:9" x14ac:dyDescent="0.3">
      <c r="B3210" s="26"/>
      <c r="C3210" s="1"/>
      <c r="D3210" s="33"/>
      <c r="E3210" s="1">
        <v>1</v>
      </c>
      <c r="F3210" s="1"/>
      <c r="G3210" t="s">
        <v>483</v>
      </c>
      <c r="H3210" s="25">
        <v>3</v>
      </c>
      <c r="I3210" s="17">
        <f t="shared" si="54"/>
        <v>3</v>
      </c>
    </row>
    <row r="3211" spans="2:9" x14ac:dyDescent="0.3">
      <c r="B3211" s="26"/>
      <c r="C3211" s="1"/>
      <c r="D3211" s="33"/>
      <c r="E3211" s="1">
        <v>1</v>
      </c>
      <c r="F3211" s="1"/>
      <c r="G3211" t="s">
        <v>484</v>
      </c>
      <c r="H3211" s="25">
        <v>12</v>
      </c>
      <c r="I3211" s="17">
        <f t="shared" si="54"/>
        <v>12</v>
      </c>
    </row>
    <row r="3212" spans="2:9" x14ac:dyDescent="0.3">
      <c r="B3212" s="26"/>
      <c r="C3212" s="1"/>
      <c r="D3212" s="33"/>
      <c r="E3212" s="1">
        <v>1</v>
      </c>
      <c r="F3212" s="1"/>
      <c r="G3212" t="s">
        <v>399</v>
      </c>
      <c r="H3212" s="25">
        <v>5</v>
      </c>
      <c r="I3212" s="17">
        <f t="shared" si="54"/>
        <v>5</v>
      </c>
    </row>
    <row r="3213" spans="2:9" x14ac:dyDescent="0.3">
      <c r="B3213" s="26"/>
      <c r="C3213" s="1"/>
      <c r="D3213" s="33"/>
      <c r="E3213" s="1">
        <v>3</v>
      </c>
      <c r="F3213" s="1"/>
      <c r="G3213" t="s">
        <v>58</v>
      </c>
      <c r="H3213" s="25">
        <v>3</v>
      </c>
      <c r="I3213" s="17">
        <f t="shared" si="54"/>
        <v>9</v>
      </c>
    </row>
    <row r="3214" spans="2:9" x14ac:dyDescent="0.3">
      <c r="B3214" s="26"/>
      <c r="C3214" s="1"/>
      <c r="D3214" s="33"/>
      <c r="E3214" s="1">
        <v>1</v>
      </c>
      <c r="F3214" s="1"/>
      <c r="G3214" t="s">
        <v>17</v>
      </c>
      <c r="H3214" s="25">
        <v>15</v>
      </c>
      <c r="I3214" s="17">
        <f t="shared" si="54"/>
        <v>15</v>
      </c>
    </row>
    <row r="3215" spans="2:9" x14ac:dyDescent="0.3">
      <c r="B3215" s="26">
        <v>46121</v>
      </c>
      <c r="C3215" s="1">
        <v>643</v>
      </c>
      <c r="D3215" s="16">
        <f>SUM(I3215:I3228)</f>
        <v>188.5</v>
      </c>
      <c r="E3215" s="1">
        <v>1</v>
      </c>
      <c r="F3215" s="1"/>
      <c r="G3215" t="s">
        <v>399</v>
      </c>
      <c r="H3215" s="25">
        <v>5</v>
      </c>
      <c r="I3215" s="17">
        <f t="shared" si="54"/>
        <v>5</v>
      </c>
    </row>
    <row r="3216" spans="2:9" x14ac:dyDescent="0.3">
      <c r="B3216" s="26"/>
      <c r="C3216" s="1"/>
      <c r="D3216" s="16"/>
      <c r="E3216" s="1">
        <v>2</v>
      </c>
      <c r="F3216" s="1"/>
      <c r="G3216" t="s">
        <v>24</v>
      </c>
      <c r="H3216" s="25">
        <v>7.5</v>
      </c>
      <c r="I3216" s="17">
        <f t="shared" si="54"/>
        <v>15</v>
      </c>
    </row>
    <row r="3217" spans="2:9" x14ac:dyDescent="0.3">
      <c r="B3217" s="26"/>
      <c r="C3217" s="1"/>
      <c r="D3217" s="33"/>
      <c r="E3217" s="1">
        <v>3</v>
      </c>
      <c r="F3217" s="1"/>
      <c r="G3217" t="s">
        <v>402</v>
      </c>
      <c r="H3217" s="25">
        <v>29.5</v>
      </c>
      <c r="I3217" s="17">
        <f t="shared" si="54"/>
        <v>88.5</v>
      </c>
    </row>
    <row r="3218" spans="2:9" x14ac:dyDescent="0.3">
      <c r="B3218" s="26"/>
      <c r="C3218" s="1"/>
      <c r="D3218" s="33"/>
      <c r="E3218" s="1">
        <v>1</v>
      </c>
      <c r="F3218" s="1"/>
      <c r="G3218" t="s">
        <v>11</v>
      </c>
      <c r="H3218" s="25">
        <v>9</v>
      </c>
      <c r="I3218" s="17">
        <f t="shared" si="54"/>
        <v>9</v>
      </c>
    </row>
    <row r="3219" spans="2:9" x14ac:dyDescent="0.3">
      <c r="B3219" s="26"/>
      <c r="C3219" s="1"/>
      <c r="D3219" s="33"/>
      <c r="E3219" s="1">
        <v>1</v>
      </c>
      <c r="F3219" s="1"/>
      <c r="G3219" t="s">
        <v>41</v>
      </c>
      <c r="H3219" s="25">
        <v>3.5</v>
      </c>
      <c r="I3219" s="17">
        <f t="shared" si="54"/>
        <v>3.5</v>
      </c>
    </row>
    <row r="3220" spans="2:9" x14ac:dyDescent="0.3">
      <c r="B3220" s="26"/>
      <c r="C3220" s="1"/>
      <c r="D3220" s="33"/>
      <c r="E3220" s="1">
        <v>1</v>
      </c>
      <c r="F3220" s="1"/>
      <c r="G3220" t="s">
        <v>68</v>
      </c>
      <c r="H3220" s="25">
        <v>12.5</v>
      </c>
      <c r="I3220" s="17">
        <f t="shared" si="54"/>
        <v>12.5</v>
      </c>
    </row>
    <row r="3221" spans="2:9" x14ac:dyDescent="0.3">
      <c r="B3221" s="26"/>
      <c r="C3221" s="1"/>
      <c r="D3221" s="33"/>
      <c r="E3221" s="1">
        <v>1</v>
      </c>
      <c r="F3221" s="1"/>
      <c r="G3221" t="s">
        <v>424</v>
      </c>
      <c r="H3221" s="25">
        <v>3.5</v>
      </c>
      <c r="I3221" s="17">
        <f t="shared" si="54"/>
        <v>3.5</v>
      </c>
    </row>
    <row r="3222" spans="2:9" x14ac:dyDescent="0.3">
      <c r="B3222" s="26"/>
      <c r="C3222" s="1"/>
      <c r="D3222" s="33"/>
      <c r="E3222" s="1">
        <v>1</v>
      </c>
      <c r="F3222" s="1"/>
      <c r="G3222" t="s">
        <v>249</v>
      </c>
      <c r="H3222" s="25">
        <v>13.5</v>
      </c>
      <c r="I3222" s="17">
        <f t="shared" si="54"/>
        <v>13.5</v>
      </c>
    </row>
    <row r="3223" spans="2:9" x14ac:dyDescent="0.3">
      <c r="B3223" s="26"/>
      <c r="C3223" s="1"/>
      <c r="D3223" s="16"/>
      <c r="E3223" s="1">
        <v>1</v>
      </c>
      <c r="F3223" s="1"/>
      <c r="G3223" t="s">
        <v>66</v>
      </c>
      <c r="H3223" s="25">
        <v>1.5</v>
      </c>
      <c r="I3223" s="17">
        <f t="shared" si="54"/>
        <v>1.5</v>
      </c>
    </row>
    <row r="3224" spans="2:9" x14ac:dyDescent="0.3">
      <c r="B3224" s="26"/>
      <c r="C3224" s="1"/>
      <c r="D3224" s="33"/>
      <c r="E3224" s="1">
        <v>1</v>
      </c>
      <c r="F3224" s="1"/>
      <c r="G3224" t="s">
        <v>82</v>
      </c>
      <c r="H3224" s="25">
        <v>7</v>
      </c>
      <c r="I3224" s="17">
        <f t="shared" si="54"/>
        <v>7</v>
      </c>
    </row>
    <row r="3225" spans="2:9" x14ac:dyDescent="0.3">
      <c r="B3225" s="26"/>
      <c r="C3225" s="1"/>
      <c r="D3225" s="16"/>
      <c r="E3225" s="1">
        <v>1</v>
      </c>
      <c r="F3225" s="1"/>
      <c r="G3225" t="s">
        <v>152</v>
      </c>
      <c r="H3225" s="25">
        <v>15.5</v>
      </c>
      <c r="I3225" s="17">
        <f t="shared" si="54"/>
        <v>15.5</v>
      </c>
    </row>
    <row r="3226" spans="2:9" x14ac:dyDescent="0.3">
      <c r="B3226" s="26"/>
      <c r="C3226" s="1"/>
      <c r="D3226" s="33"/>
      <c r="E3226" s="1">
        <v>1</v>
      </c>
      <c r="F3226" s="1"/>
      <c r="G3226" t="s">
        <v>485</v>
      </c>
      <c r="H3226" s="25">
        <v>4</v>
      </c>
      <c r="I3226" s="17">
        <f t="shared" si="54"/>
        <v>4</v>
      </c>
    </row>
    <row r="3227" spans="2:9" x14ac:dyDescent="0.3">
      <c r="B3227" s="26"/>
      <c r="C3227" s="1"/>
      <c r="D3227" s="33"/>
      <c r="E3227" s="1">
        <v>2</v>
      </c>
      <c r="F3227" s="1"/>
      <c r="G3227" t="s">
        <v>469</v>
      </c>
      <c r="H3227" s="25">
        <v>3</v>
      </c>
      <c r="I3227" s="17">
        <f t="shared" si="54"/>
        <v>6</v>
      </c>
    </row>
    <row r="3228" spans="2:9" x14ac:dyDescent="0.3">
      <c r="B3228" s="26"/>
      <c r="C3228" s="1"/>
      <c r="D3228" s="33"/>
      <c r="E3228" s="1">
        <v>1</v>
      </c>
      <c r="F3228" s="1"/>
      <c r="G3228" t="s">
        <v>140</v>
      </c>
      <c r="H3228" s="25">
        <v>4</v>
      </c>
      <c r="I3228" s="17">
        <f t="shared" si="54"/>
        <v>4</v>
      </c>
    </row>
    <row r="3229" spans="2:9" x14ac:dyDescent="0.3">
      <c r="B3229" s="26">
        <v>46121</v>
      </c>
      <c r="C3229" s="1">
        <v>644</v>
      </c>
      <c r="D3229" s="16">
        <f>SUM(I3229:I3239)</f>
        <v>142.5</v>
      </c>
      <c r="E3229" s="1">
        <v>2</v>
      </c>
      <c r="F3229" s="1"/>
      <c r="G3229" t="s">
        <v>74</v>
      </c>
      <c r="H3229" s="25">
        <v>5</v>
      </c>
      <c r="I3229" s="17">
        <f t="shared" si="54"/>
        <v>10</v>
      </c>
    </row>
    <row r="3230" spans="2:9" x14ac:dyDescent="0.3">
      <c r="B3230" s="26"/>
      <c r="C3230" s="1"/>
      <c r="D3230" s="33"/>
      <c r="E3230" s="1">
        <v>1</v>
      </c>
      <c r="F3230" s="1"/>
      <c r="G3230" t="s">
        <v>34</v>
      </c>
      <c r="H3230" s="25">
        <v>48.5</v>
      </c>
      <c r="I3230" s="17">
        <f t="shared" si="54"/>
        <v>48.5</v>
      </c>
    </row>
    <row r="3231" spans="2:9" x14ac:dyDescent="0.3">
      <c r="B3231" s="26"/>
      <c r="C3231" s="1"/>
      <c r="D3231" s="33"/>
      <c r="E3231" s="1">
        <v>1</v>
      </c>
      <c r="F3231" s="1"/>
      <c r="G3231" t="s">
        <v>472</v>
      </c>
      <c r="H3231" s="25">
        <v>1</v>
      </c>
      <c r="I3231" s="17">
        <f t="shared" si="54"/>
        <v>1</v>
      </c>
    </row>
    <row r="3232" spans="2:9" x14ac:dyDescent="0.3">
      <c r="B3232" s="26"/>
      <c r="C3232" s="1"/>
      <c r="D3232" s="33"/>
      <c r="E3232" s="1">
        <v>1</v>
      </c>
      <c r="F3232" s="1"/>
      <c r="G3232" t="s">
        <v>473</v>
      </c>
      <c r="H3232" s="25">
        <v>1.5</v>
      </c>
      <c r="I3232" s="17">
        <f t="shared" si="54"/>
        <v>1.5</v>
      </c>
    </row>
    <row r="3233" spans="2:9" x14ac:dyDescent="0.3">
      <c r="B3233" s="26"/>
      <c r="C3233" s="1"/>
      <c r="D3233" s="33"/>
      <c r="E3233" s="1">
        <v>1</v>
      </c>
      <c r="F3233" s="1"/>
      <c r="G3233" t="s">
        <v>467</v>
      </c>
      <c r="H3233" s="25">
        <v>29</v>
      </c>
      <c r="I3233" s="17">
        <f t="shared" si="54"/>
        <v>29</v>
      </c>
    </row>
    <row r="3234" spans="2:9" x14ac:dyDescent="0.3">
      <c r="B3234" s="26"/>
      <c r="C3234" s="1"/>
      <c r="D3234" s="33"/>
      <c r="E3234" s="1">
        <v>2</v>
      </c>
      <c r="F3234" s="1"/>
      <c r="G3234" t="s">
        <v>140</v>
      </c>
      <c r="H3234" s="25">
        <v>4</v>
      </c>
      <c r="I3234" s="17">
        <f t="shared" si="54"/>
        <v>8</v>
      </c>
    </row>
    <row r="3235" spans="2:9" x14ac:dyDescent="0.3">
      <c r="B3235" s="26"/>
      <c r="C3235" s="1"/>
      <c r="D3235" s="33"/>
      <c r="E3235" s="1">
        <v>1</v>
      </c>
      <c r="F3235" s="1"/>
      <c r="G3235" t="s">
        <v>195</v>
      </c>
      <c r="H3235" s="25">
        <v>1.5</v>
      </c>
      <c r="I3235" s="17">
        <f t="shared" si="54"/>
        <v>1.5</v>
      </c>
    </row>
    <row r="3236" spans="2:9" x14ac:dyDescent="0.3">
      <c r="B3236" s="26"/>
      <c r="C3236" s="1"/>
      <c r="D3236" s="33"/>
      <c r="E3236" s="1">
        <v>2</v>
      </c>
      <c r="F3236" s="1"/>
      <c r="G3236" t="s">
        <v>196</v>
      </c>
      <c r="H3236" s="25">
        <v>6.5</v>
      </c>
      <c r="I3236" s="17">
        <f t="shared" si="54"/>
        <v>13</v>
      </c>
    </row>
    <row r="3237" spans="2:9" x14ac:dyDescent="0.3">
      <c r="B3237" s="26"/>
      <c r="C3237" s="1"/>
      <c r="D3237" s="16"/>
      <c r="E3237" s="1">
        <v>1</v>
      </c>
      <c r="F3237" s="1"/>
      <c r="G3237" t="s">
        <v>71</v>
      </c>
      <c r="H3237" s="25">
        <v>2.5</v>
      </c>
      <c r="I3237" s="17">
        <f t="shared" si="54"/>
        <v>2.5</v>
      </c>
    </row>
    <row r="3238" spans="2:9" x14ac:dyDescent="0.3">
      <c r="B3238" s="26"/>
      <c r="C3238" s="1"/>
      <c r="D3238" s="33"/>
      <c r="E3238" s="1">
        <v>1</v>
      </c>
      <c r="F3238" s="1"/>
      <c r="G3238" t="s">
        <v>24</v>
      </c>
      <c r="H3238" s="25">
        <v>7.5</v>
      </c>
      <c r="I3238" s="17">
        <f t="shared" si="54"/>
        <v>7.5</v>
      </c>
    </row>
    <row r="3239" spans="2:9" x14ac:dyDescent="0.3">
      <c r="B3239" s="26"/>
      <c r="C3239" s="1"/>
      <c r="D3239" s="16"/>
      <c r="E3239" s="1">
        <v>1</v>
      </c>
      <c r="F3239" s="1"/>
      <c r="G3239" t="s">
        <v>17</v>
      </c>
      <c r="H3239" s="25">
        <v>20</v>
      </c>
      <c r="I3239" s="17">
        <f t="shared" si="54"/>
        <v>20</v>
      </c>
    </row>
    <row r="3240" spans="2:9" x14ac:dyDescent="0.3">
      <c r="B3240" s="26">
        <v>46122</v>
      </c>
      <c r="C3240" s="1">
        <v>645</v>
      </c>
      <c r="D3240" s="16">
        <f>SUM(I3240:I3251)</f>
        <v>155</v>
      </c>
      <c r="E3240" s="1">
        <v>1</v>
      </c>
      <c r="F3240" s="1"/>
      <c r="G3240" t="s">
        <v>40</v>
      </c>
      <c r="H3240" s="25">
        <v>10</v>
      </c>
      <c r="I3240" s="17">
        <f t="shared" si="54"/>
        <v>10</v>
      </c>
    </row>
    <row r="3241" spans="2:9" x14ac:dyDescent="0.3">
      <c r="B3241" s="26"/>
      <c r="C3241" s="1"/>
      <c r="D3241" s="33"/>
      <c r="E3241" s="1">
        <v>1</v>
      </c>
      <c r="F3241" s="1"/>
      <c r="G3241" t="s">
        <v>472</v>
      </c>
      <c r="H3241" s="25">
        <v>1</v>
      </c>
      <c r="I3241" s="17">
        <f t="shared" si="54"/>
        <v>1</v>
      </c>
    </row>
    <row r="3242" spans="2:9" x14ac:dyDescent="0.3">
      <c r="B3242" s="26"/>
      <c r="C3242" s="1"/>
      <c r="D3242" s="33"/>
      <c r="E3242" s="1">
        <v>1</v>
      </c>
      <c r="F3242" s="1"/>
      <c r="G3242" t="s">
        <v>71</v>
      </c>
      <c r="H3242" s="25">
        <v>2.5</v>
      </c>
      <c r="I3242" s="17">
        <f t="shared" si="54"/>
        <v>2.5</v>
      </c>
    </row>
    <row r="3243" spans="2:9" x14ac:dyDescent="0.3">
      <c r="B3243" s="26"/>
      <c r="C3243" s="1"/>
      <c r="D3243" s="33"/>
      <c r="E3243" s="1">
        <v>1</v>
      </c>
      <c r="F3243" s="1"/>
      <c r="G3243" t="s">
        <v>473</v>
      </c>
      <c r="H3243" s="25">
        <v>1.5</v>
      </c>
      <c r="I3243" s="17">
        <f t="shared" si="54"/>
        <v>1.5</v>
      </c>
    </row>
    <row r="3244" spans="2:9" x14ac:dyDescent="0.3">
      <c r="B3244" s="26"/>
      <c r="C3244" s="1"/>
      <c r="D3244" s="33"/>
      <c r="E3244" s="1">
        <v>2</v>
      </c>
      <c r="F3244" s="1"/>
      <c r="G3244" t="s">
        <v>399</v>
      </c>
      <c r="H3244" s="25">
        <v>4.5</v>
      </c>
      <c r="I3244" s="17">
        <f t="shared" si="54"/>
        <v>9</v>
      </c>
    </row>
    <row r="3245" spans="2:9" x14ac:dyDescent="0.3">
      <c r="B3245" s="26"/>
      <c r="C3245" s="1"/>
      <c r="D3245" s="16"/>
      <c r="E3245" s="1">
        <v>4</v>
      </c>
      <c r="F3245" s="1"/>
      <c r="G3245" t="s">
        <v>24</v>
      </c>
      <c r="H3245" s="25">
        <v>7.5</v>
      </c>
      <c r="I3245" s="17">
        <f t="shared" si="54"/>
        <v>30</v>
      </c>
    </row>
    <row r="3246" spans="2:9" x14ac:dyDescent="0.3">
      <c r="B3246" s="26"/>
      <c r="C3246" s="1"/>
      <c r="D3246" s="33"/>
      <c r="E3246" s="1">
        <v>4</v>
      </c>
      <c r="F3246" s="1"/>
      <c r="G3246" t="s">
        <v>459</v>
      </c>
      <c r="H3246" s="25">
        <v>5.5</v>
      </c>
      <c r="I3246" s="17">
        <f t="shared" si="54"/>
        <v>22</v>
      </c>
    </row>
    <row r="3247" spans="2:9" x14ac:dyDescent="0.3">
      <c r="B3247" s="26"/>
      <c r="C3247" s="1"/>
      <c r="D3247" s="33"/>
      <c r="E3247" s="1">
        <v>1</v>
      </c>
      <c r="F3247" s="1"/>
      <c r="G3247" t="s">
        <v>339</v>
      </c>
      <c r="H3247" s="25">
        <v>19</v>
      </c>
      <c r="I3247" s="17">
        <f t="shared" si="54"/>
        <v>19</v>
      </c>
    </row>
    <row r="3248" spans="2:9" x14ac:dyDescent="0.3">
      <c r="B3248" s="26"/>
      <c r="C3248" s="1"/>
      <c r="D3248" s="33"/>
      <c r="E3248" s="1">
        <v>1</v>
      </c>
      <c r="F3248" s="1"/>
      <c r="G3248" t="s">
        <v>11</v>
      </c>
      <c r="H3248" s="25">
        <v>9</v>
      </c>
      <c r="I3248" s="17">
        <f t="shared" si="54"/>
        <v>9</v>
      </c>
    </row>
    <row r="3249" spans="2:9" x14ac:dyDescent="0.3">
      <c r="B3249" s="26"/>
      <c r="C3249" s="1"/>
      <c r="D3249" s="33"/>
      <c r="E3249" s="1">
        <v>1</v>
      </c>
      <c r="F3249" s="1"/>
      <c r="G3249" t="s">
        <v>467</v>
      </c>
      <c r="H3249" s="25">
        <v>26</v>
      </c>
      <c r="I3249" s="17">
        <f t="shared" si="54"/>
        <v>26</v>
      </c>
    </row>
    <row r="3250" spans="2:9" x14ac:dyDescent="0.3">
      <c r="B3250" s="26"/>
      <c r="C3250" s="1"/>
      <c r="D3250" s="16"/>
      <c r="E3250" s="1">
        <v>2</v>
      </c>
      <c r="F3250" s="1"/>
      <c r="G3250" t="s">
        <v>196</v>
      </c>
      <c r="H3250" s="25">
        <v>6.5</v>
      </c>
      <c r="I3250" s="17">
        <f t="shared" si="54"/>
        <v>13</v>
      </c>
    </row>
    <row r="3251" spans="2:9" x14ac:dyDescent="0.3">
      <c r="B3251" s="26"/>
      <c r="C3251" s="1"/>
      <c r="D3251" s="33"/>
      <c r="E3251" s="1">
        <v>4</v>
      </c>
      <c r="F3251" s="1"/>
      <c r="G3251" t="s">
        <v>58</v>
      </c>
      <c r="H3251" s="25">
        <v>3</v>
      </c>
      <c r="I3251" s="17">
        <f t="shared" si="54"/>
        <v>12</v>
      </c>
    </row>
    <row r="3252" spans="2:9" x14ac:dyDescent="0.3">
      <c r="B3252" s="26">
        <v>46122</v>
      </c>
      <c r="C3252" s="1">
        <v>646</v>
      </c>
      <c r="D3252" s="16">
        <f>SUM(I3252:I3260)</f>
        <v>141.5</v>
      </c>
      <c r="E3252" s="1">
        <v>1</v>
      </c>
      <c r="F3252" s="1"/>
      <c r="G3252" t="s">
        <v>28</v>
      </c>
      <c r="H3252" s="25">
        <v>1</v>
      </c>
      <c r="I3252" s="17">
        <f t="shared" si="54"/>
        <v>1</v>
      </c>
    </row>
    <row r="3253" spans="2:9" x14ac:dyDescent="0.3">
      <c r="B3253" s="26"/>
      <c r="C3253" s="1"/>
      <c r="D3253" s="33"/>
      <c r="E3253" s="1">
        <v>1</v>
      </c>
      <c r="F3253" s="1"/>
      <c r="G3253" t="s">
        <v>43</v>
      </c>
      <c r="H3253" s="25">
        <v>50</v>
      </c>
      <c r="I3253" s="17">
        <f t="shared" si="54"/>
        <v>50</v>
      </c>
    </row>
    <row r="3254" spans="2:9" x14ac:dyDescent="0.3">
      <c r="B3254" s="26"/>
      <c r="C3254" s="1"/>
      <c r="D3254" s="33"/>
      <c r="E3254" s="1">
        <v>1</v>
      </c>
      <c r="F3254" s="1"/>
      <c r="G3254" t="s">
        <v>178</v>
      </c>
      <c r="H3254" s="25">
        <v>4</v>
      </c>
      <c r="I3254" s="17">
        <f t="shared" si="54"/>
        <v>4</v>
      </c>
    </row>
    <row r="3255" spans="2:9" x14ac:dyDescent="0.3">
      <c r="B3255" s="26"/>
      <c r="C3255" s="1"/>
      <c r="D3255" s="16"/>
      <c r="E3255" s="1">
        <v>1</v>
      </c>
      <c r="F3255" s="1"/>
      <c r="G3255" t="s">
        <v>224</v>
      </c>
      <c r="H3255" s="25">
        <v>3.5</v>
      </c>
      <c r="I3255" s="17">
        <f t="shared" si="54"/>
        <v>3.5</v>
      </c>
    </row>
    <row r="3256" spans="2:9" x14ac:dyDescent="0.3">
      <c r="B3256" s="26"/>
      <c r="C3256" s="1"/>
      <c r="D3256" s="33"/>
      <c r="E3256" s="1">
        <v>1</v>
      </c>
      <c r="F3256" s="1"/>
      <c r="G3256" t="s">
        <v>59</v>
      </c>
      <c r="H3256" s="25">
        <v>3</v>
      </c>
      <c r="I3256" s="17">
        <f t="shared" si="54"/>
        <v>3</v>
      </c>
    </row>
    <row r="3257" spans="2:9" x14ac:dyDescent="0.3">
      <c r="B3257" s="26"/>
      <c r="C3257" s="1"/>
      <c r="D3257" s="33"/>
      <c r="E3257" s="1">
        <v>1</v>
      </c>
      <c r="F3257" s="1"/>
      <c r="G3257" t="s">
        <v>397</v>
      </c>
      <c r="H3257" s="25">
        <v>5</v>
      </c>
      <c r="I3257" s="17">
        <f t="shared" si="54"/>
        <v>5</v>
      </c>
    </row>
    <row r="3258" spans="2:9" x14ac:dyDescent="0.3">
      <c r="B3258" s="26"/>
      <c r="C3258" s="1"/>
      <c r="D3258" s="33"/>
      <c r="E3258" s="1">
        <v>2</v>
      </c>
      <c r="F3258" s="1"/>
      <c r="G3258" t="s">
        <v>402</v>
      </c>
      <c r="H3258" s="25">
        <v>29.5</v>
      </c>
      <c r="I3258" s="17">
        <f t="shared" si="54"/>
        <v>59</v>
      </c>
    </row>
    <row r="3259" spans="2:9" x14ac:dyDescent="0.3">
      <c r="B3259" s="26"/>
      <c r="C3259" s="1"/>
      <c r="D3259" s="33"/>
      <c r="E3259" s="1">
        <v>1</v>
      </c>
      <c r="F3259" s="1"/>
      <c r="G3259" t="s">
        <v>19</v>
      </c>
      <c r="H3259" s="25">
        <v>1</v>
      </c>
      <c r="I3259" s="17">
        <f t="shared" si="54"/>
        <v>1</v>
      </c>
    </row>
    <row r="3260" spans="2:9" x14ac:dyDescent="0.3">
      <c r="B3260" s="26"/>
      <c r="C3260" s="1"/>
      <c r="D3260" s="16"/>
      <c r="E3260" s="1">
        <v>1</v>
      </c>
      <c r="F3260" s="1"/>
      <c r="G3260" t="s">
        <v>17</v>
      </c>
      <c r="H3260" s="25">
        <v>15</v>
      </c>
      <c r="I3260" s="17">
        <f t="shared" si="54"/>
        <v>15</v>
      </c>
    </row>
    <row r="3261" spans="2:9" x14ac:dyDescent="0.3">
      <c r="B3261" s="26">
        <v>46122</v>
      </c>
      <c r="C3261" s="1">
        <v>647</v>
      </c>
      <c r="D3261" s="16">
        <f>SUM(I3261:I3274)</f>
        <v>357</v>
      </c>
      <c r="E3261" s="1">
        <v>1</v>
      </c>
      <c r="F3261" s="1"/>
      <c r="G3261" t="s">
        <v>43</v>
      </c>
      <c r="H3261" s="25">
        <v>50</v>
      </c>
      <c r="I3261" s="17">
        <f t="shared" si="54"/>
        <v>50</v>
      </c>
    </row>
    <row r="3262" spans="2:9" x14ac:dyDescent="0.3">
      <c r="B3262" s="26"/>
      <c r="C3262" s="1"/>
      <c r="D3262" s="33"/>
      <c r="E3262" s="1">
        <v>5</v>
      </c>
      <c r="F3262" s="1"/>
      <c r="G3262" t="s">
        <v>59</v>
      </c>
      <c r="H3262" s="25">
        <v>3</v>
      </c>
      <c r="I3262" s="17">
        <f t="shared" si="54"/>
        <v>15</v>
      </c>
    </row>
    <row r="3263" spans="2:9" x14ac:dyDescent="0.3">
      <c r="B3263" s="26"/>
      <c r="C3263" s="1"/>
      <c r="D3263" s="33"/>
      <c r="E3263" s="1">
        <v>3</v>
      </c>
      <c r="F3263" s="1"/>
      <c r="G3263" t="s">
        <v>58</v>
      </c>
      <c r="H3263" s="25">
        <v>3</v>
      </c>
      <c r="I3263" s="17">
        <f t="shared" si="54"/>
        <v>9</v>
      </c>
    </row>
    <row r="3264" spans="2:9" x14ac:dyDescent="0.3">
      <c r="B3264" s="26"/>
      <c r="C3264" s="1"/>
      <c r="D3264" s="33"/>
      <c r="E3264" s="1">
        <v>1</v>
      </c>
      <c r="F3264" s="1"/>
      <c r="G3264" t="s">
        <v>399</v>
      </c>
      <c r="H3264" s="25">
        <v>4.5</v>
      </c>
      <c r="I3264" s="17">
        <f t="shared" si="54"/>
        <v>4.5</v>
      </c>
    </row>
    <row r="3265" spans="2:9" x14ac:dyDescent="0.3">
      <c r="B3265" s="26"/>
      <c r="C3265" s="1"/>
      <c r="D3265" s="33"/>
      <c r="E3265" s="1">
        <v>3</v>
      </c>
      <c r="F3265" s="1"/>
      <c r="G3265" t="s">
        <v>402</v>
      </c>
      <c r="H3265" s="25">
        <v>29.5</v>
      </c>
      <c r="I3265" s="17">
        <f t="shared" si="54"/>
        <v>88.5</v>
      </c>
    </row>
    <row r="3266" spans="2:9" x14ac:dyDescent="0.3">
      <c r="B3266" s="26"/>
      <c r="C3266" s="1"/>
      <c r="D3266" s="33"/>
      <c r="E3266" s="1">
        <v>1</v>
      </c>
      <c r="F3266" s="1"/>
      <c r="G3266" t="s">
        <v>485</v>
      </c>
      <c r="H3266" s="25">
        <v>4</v>
      </c>
      <c r="I3266" s="17">
        <f t="shared" si="54"/>
        <v>4</v>
      </c>
    </row>
    <row r="3267" spans="2:9" x14ac:dyDescent="0.3">
      <c r="B3267" s="26"/>
      <c r="C3267" s="1"/>
      <c r="D3267" s="33"/>
      <c r="E3267" s="1">
        <v>2</v>
      </c>
      <c r="F3267" s="1"/>
      <c r="G3267" t="s">
        <v>115</v>
      </c>
      <c r="H3267" s="25">
        <v>2.5</v>
      </c>
      <c r="I3267" s="17">
        <f t="shared" si="54"/>
        <v>5</v>
      </c>
    </row>
    <row r="3268" spans="2:9" x14ac:dyDescent="0.3">
      <c r="B3268" s="26"/>
      <c r="C3268" s="1"/>
      <c r="D3268" s="33"/>
      <c r="E3268" s="1">
        <v>2</v>
      </c>
      <c r="F3268" s="1"/>
      <c r="G3268" t="s">
        <v>196</v>
      </c>
      <c r="H3268" s="25">
        <v>6.5</v>
      </c>
      <c r="I3268" s="17">
        <f t="shared" si="54"/>
        <v>13</v>
      </c>
    </row>
    <row r="3269" spans="2:9" x14ac:dyDescent="0.3">
      <c r="B3269" s="26"/>
      <c r="C3269" s="1"/>
      <c r="D3269" s="33"/>
      <c r="E3269" s="1">
        <v>1</v>
      </c>
      <c r="F3269" s="1"/>
      <c r="G3269" t="s">
        <v>467</v>
      </c>
      <c r="H3269" s="25">
        <v>30</v>
      </c>
      <c r="I3269" s="17">
        <f t="shared" si="54"/>
        <v>30</v>
      </c>
    </row>
    <row r="3270" spans="2:9" x14ac:dyDescent="0.3">
      <c r="B3270" s="26"/>
      <c r="C3270" s="1"/>
      <c r="D3270" s="16"/>
      <c r="E3270" s="1">
        <v>2</v>
      </c>
      <c r="F3270" s="1"/>
      <c r="G3270" t="s">
        <v>24</v>
      </c>
      <c r="H3270" s="25">
        <v>7.5</v>
      </c>
      <c r="I3270" s="17">
        <f t="shared" si="54"/>
        <v>15</v>
      </c>
    </row>
    <row r="3271" spans="2:9" x14ac:dyDescent="0.3">
      <c r="B3271" s="26"/>
      <c r="C3271" s="1"/>
      <c r="D3271" s="33"/>
      <c r="E3271" s="1">
        <v>1</v>
      </c>
      <c r="F3271" s="1"/>
      <c r="G3271" t="s">
        <v>197</v>
      </c>
      <c r="H3271" s="25">
        <v>8</v>
      </c>
      <c r="I3271" s="17">
        <f t="shared" si="54"/>
        <v>8</v>
      </c>
    </row>
    <row r="3272" spans="2:9" x14ac:dyDescent="0.3">
      <c r="B3272" s="26"/>
      <c r="C3272" s="1"/>
      <c r="D3272" s="33"/>
      <c r="E3272" s="1">
        <v>1</v>
      </c>
      <c r="F3272" s="1"/>
      <c r="G3272" t="s">
        <v>336</v>
      </c>
      <c r="H3272" s="25">
        <v>60</v>
      </c>
      <c r="I3272" s="17">
        <f t="shared" si="54"/>
        <v>60</v>
      </c>
    </row>
    <row r="3273" spans="2:9" x14ac:dyDescent="0.3">
      <c r="B3273" s="26"/>
      <c r="C3273" s="1"/>
      <c r="D3273" s="33"/>
      <c r="E3273" s="1">
        <v>1</v>
      </c>
      <c r="F3273" s="1"/>
      <c r="G3273" t="s">
        <v>34</v>
      </c>
      <c r="H3273" s="25">
        <v>48</v>
      </c>
      <c r="I3273" s="17">
        <f t="shared" si="54"/>
        <v>48</v>
      </c>
    </row>
    <row r="3274" spans="2:9" x14ac:dyDescent="0.3">
      <c r="B3274" s="26"/>
      <c r="C3274" s="1"/>
      <c r="D3274" s="16"/>
      <c r="E3274" s="1">
        <v>1</v>
      </c>
      <c r="F3274" s="1"/>
      <c r="G3274" t="s">
        <v>374</v>
      </c>
      <c r="H3274" s="25">
        <v>7</v>
      </c>
      <c r="I3274" s="17">
        <f t="shared" si="54"/>
        <v>7</v>
      </c>
    </row>
    <row r="3275" spans="2:9" x14ac:dyDescent="0.3">
      <c r="B3275" s="26">
        <v>46122</v>
      </c>
      <c r="C3275" s="1">
        <v>648</v>
      </c>
      <c r="D3275" s="16">
        <f>SUM(I3275:I3284)</f>
        <v>80</v>
      </c>
      <c r="E3275" s="1">
        <v>2</v>
      </c>
      <c r="F3275" s="1"/>
      <c r="G3275" t="s">
        <v>486</v>
      </c>
      <c r="H3275" s="25">
        <v>1</v>
      </c>
      <c r="I3275" s="17">
        <f t="shared" si="54"/>
        <v>2</v>
      </c>
    </row>
    <row r="3276" spans="2:9" x14ac:dyDescent="0.3">
      <c r="B3276" s="26"/>
      <c r="C3276" s="1"/>
      <c r="D3276" s="33"/>
      <c r="E3276" s="1">
        <v>2</v>
      </c>
      <c r="F3276" s="1"/>
      <c r="G3276" t="s">
        <v>399</v>
      </c>
      <c r="H3276" s="25">
        <v>5</v>
      </c>
      <c r="I3276" s="17">
        <f t="shared" si="54"/>
        <v>10</v>
      </c>
    </row>
    <row r="3277" spans="2:9" x14ac:dyDescent="0.3">
      <c r="B3277" s="26"/>
      <c r="C3277" s="1"/>
      <c r="D3277" s="16"/>
      <c r="E3277" s="1">
        <v>2</v>
      </c>
      <c r="F3277" s="1"/>
      <c r="G3277" t="s">
        <v>24</v>
      </c>
      <c r="H3277" s="25">
        <v>7.5</v>
      </c>
      <c r="I3277" s="17">
        <f t="shared" si="54"/>
        <v>15</v>
      </c>
    </row>
    <row r="3278" spans="2:9" x14ac:dyDescent="0.3">
      <c r="B3278" s="26"/>
      <c r="C3278" s="1"/>
      <c r="D3278" s="33"/>
      <c r="E3278" s="1">
        <v>1</v>
      </c>
      <c r="F3278" s="1"/>
      <c r="G3278" t="s">
        <v>195</v>
      </c>
      <c r="H3278" s="25">
        <v>1.5</v>
      </c>
      <c r="I3278" s="17">
        <f t="shared" si="54"/>
        <v>1.5</v>
      </c>
    </row>
    <row r="3279" spans="2:9" x14ac:dyDescent="0.3">
      <c r="B3279" s="26"/>
      <c r="C3279" s="1"/>
      <c r="D3279" s="33"/>
      <c r="E3279" s="1">
        <v>1</v>
      </c>
      <c r="F3279" s="1"/>
      <c r="G3279" t="s">
        <v>473</v>
      </c>
      <c r="H3279" s="25">
        <v>1.5</v>
      </c>
      <c r="I3279" s="17">
        <f t="shared" si="54"/>
        <v>1.5</v>
      </c>
    </row>
    <row r="3280" spans="2:9" x14ac:dyDescent="0.3">
      <c r="B3280" s="26"/>
      <c r="C3280" s="1"/>
      <c r="D3280" s="33"/>
      <c r="E3280" s="1">
        <v>2</v>
      </c>
      <c r="F3280" s="1"/>
      <c r="G3280" t="s">
        <v>74</v>
      </c>
      <c r="H3280" s="25">
        <v>5</v>
      </c>
      <c r="I3280" s="17">
        <f t="shared" si="54"/>
        <v>10</v>
      </c>
    </row>
    <row r="3281" spans="2:9" x14ac:dyDescent="0.3">
      <c r="B3281" s="26"/>
      <c r="C3281" s="1"/>
      <c r="D3281" s="33"/>
      <c r="E3281" s="1">
        <v>2</v>
      </c>
      <c r="F3281" s="1"/>
      <c r="G3281" t="s">
        <v>397</v>
      </c>
      <c r="H3281" s="25">
        <v>5</v>
      </c>
      <c r="I3281" s="17">
        <f t="shared" si="54"/>
        <v>10</v>
      </c>
    </row>
    <row r="3282" spans="2:9" x14ac:dyDescent="0.3">
      <c r="B3282" s="26"/>
      <c r="C3282" s="1"/>
      <c r="D3282" s="33"/>
      <c r="E3282" s="1">
        <v>2</v>
      </c>
      <c r="F3282" s="1"/>
      <c r="G3282" t="s">
        <v>196</v>
      </c>
      <c r="H3282" s="25">
        <v>6.5</v>
      </c>
      <c r="I3282" s="17">
        <f t="shared" si="54"/>
        <v>13</v>
      </c>
    </row>
    <row r="3283" spans="2:9" x14ac:dyDescent="0.3">
      <c r="B3283" s="26"/>
      <c r="C3283" s="1"/>
      <c r="D3283" s="33"/>
      <c r="E3283" s="1">
        <v>1</v>
      </c>
      <c r="F3283" s="1"/>
      <c r="G3283" t="s">
        <v>380</v>
      </c>
      <c r="H3283" s="25">
        <v>5</v>
      </c>
      <c r="I3283" s="17">
        <f t="shared" si="54"/>
        <v>5</v>
      </c>
    </row>
    <row r="3284" spans="2:9" x14ac:dyDescent="0.3">
      <c r="B3284" s="26"/>
      <c r="C3284" s="1"/>
      <c r="D3284" s="16"/>
      <c r="E3284" s="1">
        <v>1</v>
      </c>
      <c r="F3284" s="1"/>
      <c r="G3284" t="s">
        <v>17</v>
      </c>
      <c r="H3284" s="25">
        <v>12</v>
      </c>
      <c r="I3284" s="17">
        <f t="shared" si="54"/>
        <v>12</v>
      </c>
    </row>
    <row r="3285" spans="2:9" x14ac:dyDescent="0.3">
      <c r="B3285" s="26">
        <v>46123</v>
      </c>
      <c r="C3285" s="1">
        <v>649</v>
      </c>
      <c r="D3285" s="16">
        <f>SUM(I3285:I3298)</f>
        <v>164.5</v>
      </c>
      <c r="E3285" s="1">
        <v>3</v>
      </c>
      <c r="F3285" s="1"/>
      <c r="G3285" t="s">
        <v>399</v>
      </c>
      <c r="H3285" s="25">
        <v>4.5</v>
      </c>
      <c r="I3285" s="17">
        <f t="shared" si="54"/>
        <v>13.5</v>
      </c>
    </row>
    <row r="3286" spans="2:9" x14ac:dyDescent="0.3">
      <c r="B3286" s="26"/>
      <c r="C3286" s="1"/>
      <c r="D3286" s="33"/>
      <c r="E3286" s="1">
        <v>4</v>
      </c>
      <c r="F3286" s="1"/>
      <c r="G3286" t="s">
        <v>24</v>
      </c>
      <c r="H3286" s="25">
        <v>7.5</v>
      </c>
      <c r="I3286" s="17">
        <f t="shared" si="54"/>
        <v>30</v>
      </c>
    </row>
    <row r="3287" spans="2:9" x14ac:dyDescent="0.3">
      <c r="B3287" s="26"/>
      <c r="C3287" s="1"/>
      <c r="D3287" s="33"/>
      <c r="E3287" s="1">
        <v>1</v>
      </c>
      <c r="F3287" s="1"/>
      <c r="G3287" t="s">
        <v>88</v>
      </c>
      <c r="H3287" s="25">
        <v>3.5</v>
      </c>
      <c r="I3287" s="17">
        <f t="shared" si="54"/>
        <v>3.5</v>
      </c>
    </row>
    <row r="3288" spans="2:9" x14ac:dyDescent="0.3">
      <c r="B3288" s="26"/>
      <c r="C3288" s="1"/>
      <c r="D3288" s="16"/>
      <c r="E3288" s="1">
        <v>1</v>
      </c>
      <c r="F3288" s="1"/>
      <c r="G3288" t="s">
        <v>140</v>
      </c>
      <c r="H3288" s="25">
        <v>4</v>
      </c>
      <c r="I3288" s="17">
        <f t="shared" si="54"/>
        <v>4</v>
      </c>
    </row>
    <row r="3289" spans="2:9" x14ac:dyDescent="0.3">
      <c r="B3289" s="26"/>
      <c r="C3289" s="1"/>
      <c r="D3289" s="33"/>
      <c r="E3289" s="1">
        <v>1</v>
      </c>
      <c r="F3289" s="1"/>
      <c r="G3289" t="s">
        <v>74</v>
      </c>
      <c r="H3289" s="25">
        <v>5</v>
      </c>
      <c r="I3289" s="17">
        <f t="shared" si="54"/>
        <v>5</v>
      </c>
    </row>
    <row r="3290" spans="2:9" x14ac:dyDescent="0.3">
      <c r="B3290" s="26"/>
      <c r="C3290" s="1"/>
      <c r="D3290" s="33"/>
      <c r="E3290" s="1">
        <v>4</v>
      </c>
      <c r="F3290" s="1"/>
      <c r="G3290" t="s">
        <v>58</v>
      </c>
      <c r="H3290" s="25">
        <v>2.5</v>
      </c>
      <c r="I3290" s="17">
        <f t="shared" si="54"/>
        <v>10</v>
      </c>
    </row>
    <row r="3291" spans="2:9" x14ac:dyDescent="0.3">
      <c r="B3291" s="26"/>
      <c r="C3291" s="1"/>
      <c r="D3291" s="16"/>
      <c r="E3291" s="1">
        <v>1</v>
      </c>
      <c r="F3291" s="1"/>
      <c r="G3291" t="s">
        <v>37</v>
      </c>
      <c r="H3291" s="25">
        <v>8.5</v>
      </c>
      <c r="I3291" s="17">
        <f t="shared" si="54"/>
        <v>8.5</v>
      </c>
    </row>
    <row r="3292" spans="2:9" x14ac:dyDescent="0.3">
      <c r="B3292" s="26"/>
      <c r="C3292" s="1"/>
      <c r="D3292" s="33"/>
      <c r="E3292" s="1">
        <v>1</v>
      </c>
      <c r="F3292" s="1"/>
      <c r="G3292" t="s">
        <v>368</v>
      </c>
      <c r="H3292" s="25">
        <v>1</v>
      </c>
      <c r="I3292" s="17">
        <f t="shared" si="54"/>
        <v>1</v>
      </c>
    </row>
    <row r="3293" spans="2:9" x14ac:dyDescent="0.3">
      <c r="B3293" s="26"/>
      <c r="C3293" s="1"/>
      <c r="D3293" s="33"/>
      <c r="E3293" s="1">
        <v>1</v>
      </c>
      <c r="F3293" s="1"/>
      <c r="G3293" t="s">
        <v>93</v>
      </c>
      <c r="H3293" s="25">
        <v>10</v>
      </c>
      <c r="I3293" s="17">
        <f t="shared" si="54"/>
        <v>10</v>
      </c>
    </row>
    <row r="3294" spans="2:9" x14ac:dyDescent="0.3">
      <c r="B3294" s="26"/>
      <c r="C3294" s="1"/>
      <c r="D3294" s="33"/>
      <c r="E3294" s="1">
        <v>1</v>
      </c>
      <c r="F3294" s="1"/>
      <c r="G3294" t="s">
        <v>104</v>
      </c>
      <c r="H3294" s="25">
        <v>9</v>
      </c>
      <c r="I3294" s="17">
        <f t="shared" si="54"/>
        <v>9</v>
      </c>
    </row>
    <row r="3295" spans="2:9" x14ac:dyDescent="0.3">
      <c r="B3295" s="26"/>
      <c r="C3295" s="1"/>
      <c r="D3295" s="33"/>
      <c r="E3295" s="1">
        <v>1</v>
      </c>
      <c r="F3295" s="1"/>
      <c r="G3295" t="s">
        <v>70</v>
      </c>
      <c r="H3295" s="25">
        <v>6</v>
      </c>
      <c r="I3295" s="17">
        <f t="shared" si="54"/>
        <v>6</v>
      </c>
    </row>
    <row r="3296" spans="2:9" x14ac:dyDescent="0.3">
      <c r="B3296" s="26"/>
      <c r="C3296" s="1"/>
      <c r="D3296" s="33"/>
      <c r="E3296" s="1">
        <v>1</v>
      </c>
      <c r="F3296" s="1"/>
      <c r="G3296" t="s">
        <v>43</v>
      </c>
      <c r="H3296" s="25">
        <v>50</v>
      </c>
      <c r="I3296" s="17">
        <f t="shared" si="54"/>
        <v>50</v>
      </c>
    </row>
    <row r="3297" spans="2:9" x14ac:dyDescent="0.3">
      <c r="B3297" s="26"/>
      <c r="C3297" s="1"/>
      <c r="D3297" s="33"/>
      <c r="E3297" s="1">
        <v>1</v>
      </c>
      <c r="F3297" s="1"/>
      <c r="G3297" t="s">
        <v>92</v>
      </c>
      <c r="H3297" s="25">
        <v>9</v>
      </c>
      <c r="I3297" s="17">
        <f t="shared" si="54"/>
        <v>9</v>
      </c>
    </row>
    <row r="3298" spans="2:9" x14ac:dyDescent="0.3">
      <c r="B3298" s="26"/>
      <c r="C3298" s="1"/>
      <c r="D3298" s="16"/>
      <c r="E3298" s="1">
        <v>2</v>
      </c>
      <c r="F3298" s="1"/>
      <c r="G3298" t="s">
        <v>115</v>
      </c>
      <c r="H3298" s="25">
        <v>2.5</v>
      </c>
      <c r="I3298" s="17">
        <f t="shared" si="54"/>
        <v>5</v>
      </c>
    </row>
    <row r="3299" spans="2:9" x14ac:dyDescent="0.3">
      <c r="B3299" s="26">
        <v>46123</v>
      </c>
      <c r="C3299" s="1">
        <v>650</v>
      </c>
      <c r="D3299" s="16">
        <f>SUM(I3299:I3312)</f>
        <v>180</v>
      </c>
      <c r="E3299" s="1">
        <v>4</v>
      </c>
      <c r="F3299" s="1"/>
      <c r="G3299" t="s">
        <v>399</v>
      </c>
      <c r="H3299" s="25">
        <v>4.5</v>
      </c>
      <c r="I3299" s="17">
        <f t="shared" si="54"/>
        <v>18</v>
      </c>
    </row>
    <row r="3300" spans="2:9" x14ac:dyDescent="0.3">
      <c r="B3300" s="26"/>
      <c r="C3300" s="1"/>
      <c r="D3300" s="33"/>
      <c r="E3300" s="1">
        <v>3</v>
      </c>
      <c r="F3300" s="1"/>
      <c r="G3300" t="s">
        <v>24</v>
      </c>
      <c r="H3300" s="25">
        <v>7.5</v>
      </c>
      <c r="I3300" s="17">
        <f t="shared" si="54"/>
        <v>22.5</v>
      </c>
    </row>
    <row r="3301" spans="2:9" x14ac:dyDescent="0.3">
      <c r="B3301" s="26"/>
      <c r="C3301" s="1"/>
      <c r="D3301" s="33"/>
      <c r="E3301" s="1">
        <v>1</v>
      </c>
      <c r="F3301" s="1"/>
      <c r="G3301" t="s">
        <v>74</v>
      </c>
      <c r="H3301" s="25">
        <v>5</v>
      </c>
      <c r="I3301" s="17">
        <f t="shared" si="54"/>
        <v>5</v>
      </c>
    </row>
    <row r="3302" spans="2:9" x14ac:dyDescent="0.3">
      <c r="B3302" s="26"/>
      <c r="C3302" s="1"/>
      <c r="D3302" s="16"/>
      <c r="E3302" s="1">
        <v>3</v>
      </c>
      <c r="F3302" s="1"/>
      <c r="G3302" t="s">
        <v>44</v>
      </c>
      <c r="H3302" s="25">
        <v>2</v>
      </c>
      <c r="I3302" s="17">
        <f t="shared" si="54"/>
        <v>6</v>
      </c>
    </row>
    <row r="3303" spans="2:9" x14ac:dyDescent="0.3">
      <c r="B3303" s="26"/>
      <c r="C3303" s="1"/>
      <c r="D3303" s="33"/>
      <c r="E3303" s="1">
        <v>5</v>
      </c>
      <c r="F3303" s="1"/>
      <c r="G3303" t="s">
        <v>397</v>
      </c>
      <c r="H3303" s="25">
        <v>4.5</v>
      </c>
      <c r="I3303" s="17">
        <f t="shared" si="54"/>
        <v>22.5</v>
      </c>
    </row>
    <row r="3304" spans="2:9" x14ac:dyDescent="0.3">
      <c r="B3304" s="26"/>
      <c r="C3304" s="1"/>
      <c r="D3304" s="33"/>
      <c r="E3304" s="1">
        <v>1</v>
      </c>
      <c r="F3304" s="1"/>
      <c r="G3304" t="s">
        <v>34</v>
      </c>
      <c r="H3304" s="25">
        <v>48</v>
      </c>
      <c r="I3304" s="17">
        <f t="shared" si="54"/>
        <v>48</v>
      </c>
    </row>
    <row r="3305" spans="2:9" x14ac:dyDescent="0.3">
      <c r="B3305" s="26"/>
      <c r="C3305" s="1"/>
      <c r="D3305" s="33"/>
      <c r="E3305" s="1">
        <v>2</v>
      </c>
      <c r="F3305" s="1"/>
      <c r="G3305" t="s">
        <v>472</v>
      </c>
      <c r="H3305" s="25">
        <v>1</v>
      </c>
      <c r="I3305" s="17">
        <f t="shared" si="54"/>
        <v>2</v>
      </c>
    </row>
    <row r="3306" spans="2:9" x14ac:dyDescent="0.3">
      <c r="B3306" s="26"/>
      <c r="C3306" s="1"/>
      <c r="D3306" s="33"/>
      <c r="E3306" s="1">
        <v>2</v>
      </c>
      <c r="F3306" s="1"/>
      <c r="G3306" t="s">
        <v>71</v>
      </c>
      <c r="H3306" s="25">
        <v>7</v>
      </c>
      <c r="I3306" s="17">
        <f t="shared" si="54"/>
        <v>14</v>
      </c>
    </row>
    <row r="3307" spans="2:9" x14ac:dyDescent="0.3">
      <c r="B3307" s="26"/>
      <c r="C3307" s="1"/>
      <c r="D3307" s="33"/>
      <c r="E3307" s="1">
        <v>1</v>
      </c>
      <c r="F3307" s="1"/>
      <c r="G3307" t="s">
        <v>487</v>
      </c>
      <c r="H3307" s="25">
        <v>4</v>
      </c>
      <c r="I3307" s="17">
        <f t="shared" si="54"/>
        <v>4</v>
      </c>
    </row>
    <row r="3308" spans="2:9" x14ac:dyDescent="0.3">
      <c r="B3308" s="26"/>
      <c r="C3308" s="1"/>
      <c r="D3308" s="16"/>
      <c r="E3308" s="1">
        <v>1</v>
      </c>
      <c r="F3308" s="1"/>
      <c r="G3308" t="s">
        <v>488</v>
      </c>
      <c r="H3308" s="25">
        <v>6.5</v>
      </c>
      <c r="I3308" s="17">
        <f t="shared" si="54"/>
        <v>6.5</v>
      </c>
    </row>
    <row r="3309" spans="2:9" x14ac:dyDescent="0.3">
      <c r="B3309" s="26"/>
      <c r="C3309" s="1"/>
      <c r="D3309" s="33"/>
      <c r="E3309" s="1">
        <v>2</v>
      </c>
      <c r="F3309" s="1"/>
      <c r="G3309" t="s">
        <v>411</v>
      </c>
      <c r="H3309" s="25">
        <v>2</v>
      </c>
      <c r="I3309" s="17">
        <f t="shared" si="54"/>
        <v>4</v>
      </c>
    </row>
    <row r="3310" spans="2:9" x14ac:dyDescent="0.3">
      <c r="B3310" s="26"/>
      <c r="C3310" s="1"/>
      <c r="D3310" s="33"/>
      <c r="E3310" s="1">
        <v>1</v>
      </c>
      <c r="F3310" s="1"/>
      <c r="G3310" t="s">
        <v>251</v>
      </c>
      <c r="H3310" s="25">
        <v>21.5</v>
      </c>
      <c r="I3310" s="17">
        <f t="shared" si="54"/>
        <v>21.5</v>
      </c>
    </row>
    <row r="3311" spans="2:9" x14ac:dyDescent="0.3">
      <c r="B3311" s="26"/>
      <c r="C3311" s="1"/>
      <c r="D3311" s="33"/>
      <c r="E3311" s="1">
        <v>1</v>
      </c>
      <c r="F3311" s="1"/>
      <c r="G3311" t="s">
        <v>368</v>
      </c>
      <c r="H3311" s="25">
        <v>1</v>
      </c>
      <c r="I3311" s="17">
        <f t="shared" si="54"/>
        <v>1</v>
      </c>
    </row>
    <row r="3312" spans="2:9" x14ac:dyDescent="0.3">
      <c r="B3312" s="26"/>
      <c r="C3312" s="1"/>
      <c r="D3312" s="16"/>
      <c r="E3312" s="1">
        <v>1</v>
      </c>
      <c r="F3312" s="1"/>
      <c r="G3312" t="s">
        <v>177</v>
      </c>
      <c r="H3312" s="25">
        <v>5</v>
      </c>
      <c r="I3312" s="17">
        <f t="shared" si="54"/>
        <v>5</v>
      </c>
    </row>
    <row r="3313" spans="2:9" x14ac:dyDescent="0.3">
      <c r="B3313" s="26">
        <v>46123</v>
      </c>
      <c r="C3313" s="1">
        <v>651</v>
      </c>
      <c r="D3313" s="16">
        <f>SUM(I3313:I3321)</f>
        <v>100</v>
      </c>
      <c r="E3313" s="1">
        <v>1</v>
      </c>
      <c r="F3313" s="1"/>
      <c r="G3313" t="s">
        <v>80</v>
      </c>
      <c r="H3313" s="25">
        <v>3</v>
      </c>
      <c r="I3313" s="17">
        <f t="shared" si="54"/>
        <v>3</v>
      </c>
    </row>
    <row r="3314" spans="2:9" x14ac:dyDescent="0.3">
      <c r="B3314" s="26"/>
      <c r="C3314" s="1"/>
      <c r="D3314" s="33"/>
      <c r="E3314" s="1">
        <v>1</v>
      </c>
      <c r="F3314" s="1"/>
      <c r="G3314" t="s">
        <v>301</v>
      </c>
      <c r="H3314" s="25">
        <v>3</v>
      </c>
      <c r="I3314" s="17">
        <f t="shared" si="54"/>
        <v>3</v>
      </c>
    </row>
    <row r="3315" spans="2:9" x14ac:dyDescent="0.3">
      <c r="B3315" s="26"/>
      <c r="C3315" s="1"/>
      <c r="D3315" s="33"/>
      <c r="E3315" s="1">
        <v>5</v>
      </c>
      <c r="F3315" s="1"/>
      <c r="G3315" t="s">
        <v>24</v>
      </c>
      <c r="H3315" s="25">
        <v>7.5</v>
      </c>
      <c r="I3315" s="17">
        <f t="shared" si="54"/>
        <v>37.5</v>
      </c>
    </row>
    <row r="3316" spans="2:9" x14ac:dyDescent="0.3">
      <c r="B3316" s="26"/>
      <c r="C3316" s="1"/>
      <c r="D3316" s="33"/>
      <c r="E3316" s="1">
        <v>2</v>
      </c>
      <c r="F3316" s="1"/>
      <c r="G3316" t="s">
        <v>399</v>
      </c>
      <c r="H3316" s="25">
        <v>4.5</v>
      </c>
      <c r="I3316" s="17">
        <f t="shared" si="54"/>
        <v>9</v>
      </c>
    </row>
    <row r="3317" spans="2:9" x14ac:dyDescent="0.3">
      <c r="B3317" s="26"/>
      <c r="C3317" s="1"/>
      <c r="D3317" s="33"/>
      <c r="E3317" s="1">
        <v>1</v>
      </c>
      <c r="F3317" s="1"/>
      <c r="G3317" t="s">
        <v>41</v>
      </c>
      <c r="H3317" s="25">
        <v>3.5</v>
      </c>
      <c r="I3317" s="17">
        <f t="shared" si="54"/>
        <v>3.5</v>
      </c>
    </row>
    <row r="3318" spans="2:9" x14ac:dyDescent="0.3">
      <c r="B3318" s="26"/>
      <c r="C3318" s="1"/>
      <c r="D3318" s="16"/>
      <c r="E3318" s="1">
        <v>2</v>
      </c>
      <c r="F3318" s="1"/>
      <c r="G3318" t="s">
        <v>58</v>
      </c>
      <c r="H3318" s="25">
        <v>3</v>
      </c>
      <c r="I3318" s="17">
        <f t="shared" si="54"/>
        <v>6</v>
      </c>
    </row>
    <row r="3319" spans="2:9" x14ac:dyDescent="0.3">
      <c r="B3319" s="26"/>
      <c r="C3319" s="1"/>
      <c r="D3319" s="33"/>
      <c r="E3319" s="1">
        <v>1</v>
      </c>
      <c r="F3319" s="1"/>
      <c r="G3319" t="s">
        <v>368</v>
      </c>
      <c r="H3319" s="25">
        <v>1</v>
      </c>
      <c r="I3319" s="17">
        <f t="shared" si="54"/>
        <v>1</v>
      </c>
    </row>
    <row r="3320" spans="2:9" x14ac:dyDescent="0.3">
      <c r="B3320" s="26"/>
      <c r="C3320" s="1"/>
      <c r="D3320" s="16"/>
      <c r="E3320" s="1">
        <v>1</v>
      </c>
      <c r="F3320" s="1"/>
      <c r="G3320" t="s">
        <v>146</v>
      </c>
      <c r="H3320" s="25">
        <v>17</v>
      </c>
      <c r="I3320" s="17">
        <f t="shared" si="54"/>
        <v>17</v>
      </c>
    </row>
    <row r="3321" spans="2:9" x14ac:dyDescent="0.3">
      <c r="B3321" s="26"/>
      <c r="C3321" s="1"/>
      <c r="D3321" s="33"/>
      <c r="E3321" s="1">
        <v>1</v>
      </c>
      <c r="F3321" s="1"/>
      <c r="G3321" t="s">
        <v>17</v>
      </c>
      <c r="H3321" s="25">
        <v>20</v>
      </c>
      <c r="I3321" s="17">
        <f t="shared" si="54"/>
        <v>20</v>
      </c>
    </row>
    <row r="3322" spans="2:9" x14ac:dyDescent="0.3">
      <c r="B3322" s="26">
        <v>46125</v>
      </c>
      <c r="C3322" s="1">
        <v>652</v>
      </c>
      <c r="D3322" s="16">
        <f>SUM(I3322:I3335)</f>
        <v>225</v>
      </c>
      <c r="E3322" s="1">
        <v>3</v>
      </c>
      <c r="F3322" s="1"/>
      <c r="G3322" t="s">
        <v>58</v>
      </c>
      <c r="H3322" s="25">
        <v>2.5</v>
      </c>
      <c r="I3322" s="17">
        <f t="shared" si="54"/>
        <v>7.5</v>
      </c>
    </row>
    <row r="3323" spans="2:9" x14ac:dyDescent="0.3">
      <c r="B3323" s="26"/>
      <c r="C3323" s="1"/>
      <c r="D3323" s="33"/>
      <c r="E3323" s="1">
        <v>1</v>
      </c>
      <c r="F3323" s="1"/>
      <c r="G3323" t="s">
        <v>274</v>
      </c>
      <c r="H3323" s="25">
        <v>72</v>
      </c>
      <c r="I3323" s="17">
        <f t="shared" si="54"/>
        <v>72</v>
      </c>
    </row>
    <row r="3324" spans="2:9" x14ac:dyDescent="0.3">
      <c r="B3324" s="26"/>
      <c r="C3324" s="1"/>
      <c r="D3324" s="16"/>
      <c r="E3324" s="1">
        <v>2</v>
      </c>
      <c r="F3324" s="1"/>
      <c r="G3324" t="s">
        <v>399</v>
      </c>
      <c r="H3324" s="25">
        <v>4.5</v>
      </c>
      <c r="I3324" s="17">
        <f t="shared" si="54"/>
        <v>9</v>
      </c>
    </row>
    <row r="3325" spans="2:9" x14ac:dyDescent="0.3">
      <c r="B3325" s="26"/>
      <c r="C3325" s="1"/>
      <c r="D3325" s="33"/>
      <c r="E3325" s="1">
        <v>1</v>
      </c>
      <c r="F3325" s="1"/>
      <c r="G3325" t="s">
        <v>489</v>
      </c>
      <c r="H3325" s="25">
        <v>27</v>
      </c>
      <c r="I3325" s="17">
        <f t="shared" si="54"/>
        <v>27</v>
      </c>
    </row>
    <row r="3326" spans="2:9" x14ac:dyDescent="0.3">
      <c r="B3326" s="26"/>
      <c r="C3326" s="1"/>
      <c r="D3326" s="33"/>
      <c r="E3326" s="1">
        <v>2</v>
      </c>
      <c r="F3326" s="1"/>
      <c r="G3326" t="s">
        <v>196</v>
      </c>
      <c r="H3326" s="25">
        <v>6.5</v>
      </c>
      <c r="I3326" s="17">
        <f t="shared" si="54"/>
        <v>13</v>
      </c>
    </row>
    <row r="3327" spans="2:9" x14ac:dyDescent="0.3">
      <c r="B3327" s="26"/>
      <c r="C3327" s="1"/>
      <c r="D3327" s="33"/>
      <c r="E3327" s="1">
        <v>1</v>
      </c>
      <c r="F3327" s="1"/>
      <c r="G3327" t="s">
        <v>129</v>
      </c>
      <c r="H3327" s="25">
        <v>1</v>
      </c>
      <c r="I3327" s="17">
        <f t="shared" si="54"/>
        <v>1</v>
      </c>
    </row>
    <row r="3328" spans="2:9" x14ac:dyDescent="0.3">
      <c r="B3328" s="26"/>
      <c r="C3328" s="1"/>
      <c r="D3328" s="33"/>
      <c r="E3328" s="1">
        <v>2</v>
      </c>
      <c r="F3328" s="1"/>
      <c r="G3328" t="s">
        <v>402</v>
      </c>
      <c r="H3328" s="25">
        <v>29</v>
      </c>
      <c r="I3328" s="17">
        <f t="shared" si="54"/>
        <v>58</v>
      </c>
    </row>
    <row r="3329" spans="2:9" x14ac:dyDescent="0.3">
      <c r="B3329" s="26"/>
      <c r="C3329" s="1"/>
      <c r="D3329" s="33"/>
      <c r="E3329" s="1">
        <v>1</v>
      </c>
      <c r="F3329" s="1"/>
      <c r="G3329" t="s">
        <v>83</v>
      </c>
      <c r="H3329" s="25">
        <v>3.5</v>
      </c>
      <c r="I3329" s="17">
        <f t="shared" si="54"/>
        <v>3.5</v>
      </c>
    </row>
    <row r="3330" spans="2:9" x14ac:dyDescent="0.3">
      <c r="B3330" s="26"/>
      <c r="C3330" s="1"/>
      <c r="D3330" s="33"/>
      <c r="E3330" s="1">
        <v>1</v>
      </c>
      <c r="F3330" s="1"/>
      <c r="G3330" t="s">
        <v>37</v>
      </c>
      <c r="H3330" s="25">
        <v>8.5</v>
      </c>
      <c r="I3330" s="17">
        <f t="shared" si="54"/>
        <v>8.5</v>
      </c>
    </row>
    <row r="3331" spans="2:9" x14ac:dyDescent="0.3">
      <c r="B3331" s="26"/>
      <c r="C3331" s="1"/>
      <c r="D3331" s="33"/>
      <c r="E3331" s="1">
        <v>1</v>
      </c>
      <c r="F3331" s="1"/>
      <c r="G3331" t="s">
        <v>490</v>
      </c>
      <c r="H3331" s="25">
        <v>17</v>
      </c>
      <c r="I3331" s="17">
        <f t="shared" si="54"/>
        <v>17</v>
      </c>
    </row>
    <row r="3332" spans="2:9" x14ac:dyDescent="0.3">
      <c r="B3332" s="26"/>
      <c r="C3332" s="1"/>
      <c r="D3332" s="16"/>
      <c r="E3332" s="1">
        <v>1</v>
      </c>
      <c r="F3332" s="1"/>
      <c r="G3332" t="s">
        <v>132</v>
      </c>
      <c r="H3332" s="25">
        <v>1.5</v>
      </c>
      <c r="I3332" s="17">
        <f t="shared" si="54"/>
        <v>1.5</v>
      </c>
    </row>
    <row r="3333" spans="2:9" x14ac:dyDescent="0.3">
      <c r="B3333" s="26"/>
      <c r="C3333" s="1"/>
      <c r="D3333" s="16"/>
      <c r="E3333" s="1">
        <v>1</v>
      </c>
      <c r="F3333" s="1"/>
      <c r="G3333" t="s">
        <v>195</v>
      </c>
      <c r="H3333" s="25">
        <v>1.5</v>
      </c>
      <c r="I3333" s="17">
        <f t="shared" si="54"/>
        <v>1.5</v>
      </c>
    </row>
    <row r="3334" spans="2:9" x14ac:dyDescent="0.3">
      <c r="B3334" s="26"/>
      <c r="C3334" s="1"/>
      <c r="D3334" s="33"/>
      <c r="E3334" s="1">
        <v>2</v>
      </c>
      <c r="F3334" s="1"/>
      <c r="G3334" t="s">
        <v>7</v>
      </c>
      <c r="H3334" s="25">
        <v>0.75</v>
      </c>
      <c r="I3334" s="17">
        <f t="shared" si="54"/>
        <v>1.5</v>
      </c>
    </row>
    <row r="3335" spans="2:9" x14ac:dyDescent="0.3">
      <c r="B3335" s="26"/>
      <c r="C3335" s="1"/>
      <c r="D3335" s="33"/>
      <c r="E3335" s="1">
        <v>1</v>
      </c>
      <c r="F3335" s="1"/>
      <c r="G3335" t="s">
        <v>140</v>
      </c>
      <c r="H3335" s="25">
        <v>4</v>
      </c>
      <c r="I3335" s="17">
        <f t="shared" si="54"/>
        <v>4</v>
      </c>
    </row>
    <row r="3336" spans="2:9" x14ac:dyDescent="0.3">
      <c r="B3336" s="26">
        <v>46125</v>
      </c>
      <c r="C3336" s="1">
        <v>653</v>
      </c>
      <c r="D3336" s="16">
        <f>SUM(I3336:I3349)</f>
        <v>119</v>
      </c>
      <c r="E3336" s="1">
        <v>2</v>
      </c>
      <c r="F3336" s="1"/>
      <c r="G3336" t="s">
        <v>24</v>
      </c>
      <c r="H3336" s="25">
        <v>7.5</v>
      </c>
      <c r="I3336" s="17">
        <f t="shared" si="54"/>
        <v>15</v>
      </c>
    </row>
    <row r="3337" spans="2:9" x14ac:dyDescent="0.3">
      <c r="B3337" s="26"/>
      <c r="C3337" s="1"/>
      <c r="D3337" s="33"/>
      <c r="E3337" s="1">
        <v>1</v>
      </c>
      <c r="F3337" s="1"/>
      <c r="G3337" t="s">
        <v>399</v>
      </c>
      <c r="H3337" s="25">
        <v>5</v>
      </c>
      <c r="I3337" s="17">
        <f t="shared" si="54"/>
        <v>5</v>
      </c>
    </row>
    <row r="3338" spans="2:9" x14ac:dyDescent="0.3">
      <c r="B3338" s="26"/>
      <c r="C3338" s="1"/>
      <c r="D3338" s="33"/>
      <c r="E3338" s="1">
        <v>1</v>
      </c>
      <c r="F3338" s="1"/>
      <c r="G3338" t="s">
        <v>93</v>
      </c>
      <c r="H3338" s="25">
        <v>10</v>
      </c>
      <c r="I3338" s="17">
        <f t="shared" si="54"/>
        <v>10</v>
      </c>
    </row>
    <row r="3339" spans="2:9" x14ac:dyDescent="0.3">
      <c r="B3339" s="26"/>
      <c r="C3339" s="1"/>
      <c r="D3339" s="33"/>
      <c r="E3339" s="1">
        <v>1</v>
      </c>
      <c r="F3339" s="1"/>
      <c r="G3339" t="s">
        <v>195</v>
      </c>
      <c r="H3339" s="25">
        <v>1.5</v>
      </c>
      <c r="I3339" s="17">
        <f t="shared" si="54"/>
        <v>1.5</v>
      </c>
    </row>
    <row r="3340" spans="2:9" x14ac:dyDescent="0.3">
      <c r="B3340" s="26"/>
      <c r="C3340" s="1"/>
      <c r="D3340" s="33"/>
      <c r="E3340" s="1">
        <v>1</v>
      </c>
      <c r="F3340" s="1"/>
      <c r="G3340" t="s">
        <v>156</v>
      </c>
      <c r="H3340" s="25">
        <v>13</v>
      </c>
      <c r="I3340" s="17">
        <f t="shared" si="54"/>
        <v>13</v>
      </c>
    </row>
    <row r="3341" spans="2:9" x14ac:dyDescent="0.3">
      <c r="B3341" s="26"/>
      <c r="C3341" s="1"/>
      <c r="D3341" s="16"/>
      <c r="E3341" s="1">
        <v>1</v>
      </c>
      <c r="F3341" s="1"/>
      <c r="G3341" t="s">
        <v>74</v>
      </c>
      <c r="H3341" s="25">
        <v>5</v>
      </c>
      <c r="I3341" s="17">
        <f t="shared" si="54"/>
        <v>5</v>
      </c>
    </row>
    <row r="3342" spans="2:9" x14ac:dyDescent="0.3">
      <c r="B3342" s="26"/>
      <c r="C3342" s="1"/>
      <c r="D3342" s="33"/>
      <c r="E3342" s="1">
        <v>2</v>
      </c>
      <c r="F3342" s="1"/>
      <c r="G3342" t="s">
        <v>7</v>
      </c>
      <c r="H3342" s="25">
        <v>1</v>
      </c>
      <c r="I3342" s="17">
        <f t="shared" si="54"/>
        <v>2</v>
      </c>
    </row>
    <row r="3343" spans="2:9" x14ac:dyDescent="0.3">
      <c r="B3343" s="26"/>
      <c r="C3343" s="1"/>
      <c r="D3343" s="33"/>
      <c r="E3343" s="1">
        <v>2</v>
      </c>
      <c r="F3343" s="1"/>
      <c r="G3343" t="s">
        <v>397</v>
      </c>
      <c r="H3343" s="25">
        <v>4.5</v>
      </c>
      <c r="I3343" s="17">
        <f t="shared" si="54"/>
        <v>9</v>
      </c>
    </row>
    <row r="3344" spans="2:9" x14ac:dyDescent="0.3">
      <c r="B3344" s="26"/>
      <c r="C3344" s="1"/>
      <c r="D3344" s="33"/>
      <c r="E3344" s="1">
        <v>1</v>
      </c>
      <c r="F3344" s="1"/>
      <c r="G3344" t="s">
        <v>104</v>
      </c>
      <c r="H3344" s="25">
        <v>10</v>
      </c>
      <c r="I3344" s="17">
        <f t="shared" si="54"/>
        <v>10</v>
      </c>
    </row>
    <row r="3345" spans="2:9" x14ac:dyDescent="0.3">
      <c r="B3345" s="26"/>
      <c r="C3345" s="1"/>
      <c r="D3345" s="33"/>
      <c r="E3345" s="1">
        <v>1</v>
      </c>
      <c r="F3345" s="1"/>
      <c r="G3345" t="s">
        <v>132</v>
      </c>
      <c r="H3345" s="25">
        <v>1.5</v>
      </c>
      <c r="I3345" s="17">
        <f t="shared" si="54"/>
        <v>1.5</v>
      </c>
    </row>
    <row r="3346" spans="2:9" x14ac:dyDescent="0.3">
      <c r="B3346" s="26"/>
      <c r="C3346" s="1"/>
      <c r="D3346" s="33"/>
      <c r="E3346" s="1">
        <v>1</v>
      </c>
      <c r="F3346" s="1"/>
      <c r="G3346" t="s">
        <v>60</v>
      </c>
      <c r="H3346" s="25">
        <v>17</v>
      </c>
      <c r="I3346" s="17">
        <f t="shared" si="54"/>
        <v>17</v>
      </c>
    </row>
    <row r="3347" spans="2:9" x14ac:dyDescent="0.3">
      <c r="B3347" s="26"/>
      <c r="C3347" s="1"/>
      <c r="D3347" s="16"/>
      <c r="E3347" s="1">
        <v>1</v>
      </c>
      <c r="F3347" s="1"/>
      <c r="G3347" t="s">
        <v>129</v>
      </c>
      <c r="H3347" s="25">
        <v>1</v>
      </c>
      <c r="I3347" s="17">
        <f t="shared" si="54"/>
        <v>1</v>
      </c>
    </row>
    <row r="3348" spans="2:9" x14ac:dyDescent="0.3">
      <c r="B3348" s="26"/>
      <c r="C3348" s="1"/>
      <c r="D3348" s="33"/>
      <c r="E3348" s="1">
        <v>1</v>
      </c>
      <c r="F3348" s="1"/>
      <c r="G3348" t="s">
        <v>140</v>
      </c>
      <c r="H3348" s="25">
        <v>4</v>
      </c>
      <c r="I3348" s="17">
        <f t="shared" si="54"/>
        <v>4</v>
      </c>
    </row>
    <row r="3349" spans="2:9" x14ac:dyDescent="0.3">
      <c r="B3349" s="26"/>
      <c r="C3349" s="1"/>
      <c r="D3349" s="33"/>
      <c r="E3349" s="1">
        <v>1</v>
      </c>
      <c r="F3349" s="1"/>
      <c r="G3349" t="s">
        <v>17</v>
      </c>
      <c r="H3349" s="25">
        <v>25</v>
      </c>
      <c r="I3349" s="17">
        <f t="shared" si="54"/>
        <v>25</v>
      </c>
    </row>
    <row r="3350" spans="2:9" x14ac:dyDescent="0.3">
      <c r="B3350" s="26">
        <v>46125</v>
      </c>
      <c r="C3350" s="1">
        <v>654</v>
      </c>
      <c r="D3350" s="16">
        <f>SUM(I3350:I3359)</f>
        <v>114</v>
      </c>
      <c r="E3350" s="1">
        <v>1</v>
      </c>
      <c r="F3350" s="1"/>
      <c r="G3350" t="s">
        <v>94</v>
      </c>
      <c r="H3350" s="25">
        <v>21.5</v>
      </c>
      <c r="I3350" s="17">
        <f t="shared" si="54"/>
        <v>21.5</v>
      </c>
    </row>
    <row r="3351" spans="2:9" x14ac:dyDescent="0.3">
      <c r="B3351" s="26"/>
      <c r="C3351" s="1"/>
      <c r="D3351" s="33"/>
      <c r="E3351" s="1">
        <v>1</v>
      </c>
      <c r="F3351" s="1"/>
      <c r="G3351" t="s">
        <v>491</v>
      </c>
      <c r="H3351" s="25">
        <v>6.5</v>
      </c>
      <c r="I3351" s="17">
        <f t="shared" si="54"/>
        <v>6.5</v>
      </c>
    </row>
    <row r="3352" spans="2:9" x14ac:dyDescent="0.3">
      <c r="B3352" s="26"/>
      <c r="C3352" s="1"/>
      <c r="D3352" s="33"/>
      <c r="E3352" s="1">
        <v>2</v>
      </c>
      <c r="F3352" s="1"/>
      <c r="G3352" t="s">
        <v>7</v>
      </c>
      <c r="H3352" s="25">
        <v>1</v>
      </c>
      <c r="I3352" s="17">
        <f t="shared" si="54"/>
        <v>2</v>
      </c>
    </row>
    <row r="3353" spans="2:9" x14ac:dyDescent="0.3">
      <c r="B3353" s="26"/>
      <c r="C3353" s="1"/>
      <c r="D3353" s="33"/>
      <c r="E3353" s="1">
        <v>1</v>
      </c>
      <c r="F3353" s="1"/>
      <c r="G3353" t="s">
        <v>140</v>
      </c>
      <c r="H3353" s="25">
        <v>4</v>
      </c>
      <c r="I3353" s="17">
        <f t="shared" si="54"/>
        <v>4</v>
      </c>
    </row>
    <row r="3354" spans="2:9" x14ac:dyDescent="0.3">
      <c r="B3354" s="26"/>
      <c r="C3354" s="1"/>
      <c r="D3354" s="33"/>
      <c r="E3354" s="1">
        <v>2</v>
      </c>
      <c r="F3354" s="1"/>
      <c r="G3354" t="s">
        <v>93</v>
      </c>
      <c r="H3354" s="25">
        <v>10</v>
      </c>
      <c r="I3354" s="17">
        <f t="shared" si="54"/>
        <v>20</v>
      </c>
    </row>
    <row r="3355" spans="2:9" x14ac:dyDescent="0.3">
      <c r="B3355" s="26"/>
      <c r="C3355" s="1"/>
      <c r="D3355" s="33"/>
      <c r="E3355" s="1">
        <v>4</v>
      </c>
      <c r="F3355" s="1"/>
      <c r="G3355" t="s">
        <v>24</v>
      </c>
      <c r="H3355" s="25">
        <v>7.5</v>
      </c>
      <c r="I3355" s="17">
        <f t="shared" si="54"/>
        <v>30</v>
      </c>
    </row>
    <row r="3356" spans="2:9" x14ac:dyDescent="0.3">
      <c r="B3356" s="26"/>
      <c r="C3356" s="1"/>
      <c r="D3356" s="33"/>
      <c r="E3356" s="1">
        <v>2</v>
      </c>
      <c r="F3356" s="1"/>
      <c r="G3356" t="s">
        <v>399</v>
      </c>
      <c r="H3356" s="25">
        <v>4.5</v>
      </c>
      <c r="I3356" s="17">
        <f t="shared" si="54"/>
        <v>9</v>
      </c>
    </row>
    <row r="3357" spans="2:9" x14ac:dyDescent="0.3">
      <c r="B3357" s="26"/>
      <c r="C3357" s="1"/>
      <c r="D3357" s="33"/>
      <c r="E3357" s="1">
        <v>1</v>
      </c>
      <c r="F3357" s="1"/>
      <c r="G3357" t="s">
        <v>169</v>
      </c>
      <c r="H3357" s="25">
        <v>4</v>
      </c>
      <c r="I3357" s="17">
        <f t="shared" si="54"/>
        <v>4</v>
      </c>
    </row>
    <row r="3358" spans="2:9" x14ac:dyDescent="0.3">
      <c r="B3358" s="26"/>
      <c r="C3358" s="1"/>
      <c r="D3358" s="33"/>
      <c r="E3358" s="1">
        <v>1</v>
      </c>
      <c r="F3358" s="1"/>
      <c r="G3358" t="s">
        <v>178</v>
      </c>
      <c r="H3358" s="25">
        <v>4</v>
      </c>
      <c r="I3358" s="17">
        <f t="shared" si="54"/>
        <v>4</v>
      </c>
    </row>
    <row r="3359" spans="2:9" x14ac:dyDescent="0.3">
      <c r="B3359" s="26"/>
      <c r="C3359" s="1"/>
      <c r="D3359" s="33"/>
      <c r="E3359" s="1">
        <v>1</v>
      </c>
      <c r="F3359" s="1"/>
      <c r="G3359" t="s">
        <v>17</v>
      </c>
      <c r="H3359" s="25">
        <v>13</v>
      </c>
      <c r="I3359" s="17">
        <f t="shared" si="54"/>
        <v>13</v>
      </c>
    </row>
    <row r="3360" spans="2:9" x14ac:dyDescent="0.3">
      <c r="B3360" s="26">
        <v>46126</v>
      </c>
      <c r="C3360" s="1">
        <v>655</v>
      </c>
      <c r="D3360" s="16">
        <f>SUM(I3360:I3373)</f>
        <v>104.75</v>
      </c>
      <c r="E3360" s="1">
        <v>1</v>
      </c>
      <c r="F3360" s="1"/>
      <c r="G3360" t="s">
        <v>66</v>
      </c>
      <c r="H3360" s="25">
        <v>1.5</v>
      </c>
      <c r="I3360" s="17">
        <f t="shared" si="54"/>
        <v>1.5</v>
      </c>
    </row>
    <row r="3361" spans="2:9" x14ac:dyDescent="0.3">
      <c r="B3361" s="26"/>
      <c r="C3361" s="1"/>
      <c r="D3361" s="16"/>
      <c r="E3361" s="1">
        <v>1</v>
      </c>
      <c r="F3361" s="1"/>
      <c r="G3361" t="s">
        <v>374</v>
      </c>
      <c r="H3361" s="25">
        <v>7</v>
      </c>
      <c r="I3361" s="17">
        <f t="shared" si="54"/>
        <v>7</v>
      </c>
    </row>
    <row r="3362" spans="2:9" x14ac:dyDescent="0.3">
      <c r="B3362" s="26"/>
      <c r="C3362" s="1"/>
      <c r="D3362" s="33"/>
      <c r="E3362" s="1">
        <v>1</v>
      </c>
      <c r="F3362" s="1"/>
      <c r="G3362" t="s">
        <v>83</v>
      </c>
      <c r="H3362" s="25">
        <v>3.5</v>
      </c>
      <c r="I3362" s="17">
        <f t="shared" si="54"/>
        <v>3.5</v>
      </c>
    </row>
    <row r="3363" spans="2:9" x14ac:dyDescent="0.3">
      <c r="B3363" s="26"/>
      <c r="C3363" s="1"/>
      <c r="D3363" s="33"/>
      <c r="E3363" s="1">
        <v>2</v>
      </c>
      <c r="F3363" s="1"/>
      <c r="G3363" t="s">
        <v>24</v>
      </c>
      <c r="H3363" s="25">
        <v>7.5</v>
      </c>
      <c r="I3363" s="17">
        <f t="shared" si="54"/>
        <v>15</v>
      </c>
    </row>
    <row r="3364" spans="2:9" x14ac:dyDescent="0.3">
      <c r="B3364" s="26"/>
      <c r="C3364" s="1"/>
      <c r="D3364" s="33"/>
      <c r="E3364" s="1">
        <v>1</v>
      </c>
      <c r="F3364" s="1"/>
      <c r="G3364" t="s">
        <v>399</v>
      </c>
      <c r="H3364" s="25">
        <v>4.5</v>
      </c>
      <c r="I3364" s="17">
        <f t="shared" si="54"/>
        <v>4.5</v>
      </c>
    </row>
    <row r="3365" spans="2:9" x14ac:dyDescent="0.3">
      <c r="B3365" s="26"/>
      <c r="C3365" s="1"/>
      <c r="D3365" s="33"/>
      <c r="E3365" s="1">
        <v>1</v>
      </c>
      <c r="F3365" s="1"/>
      <c r="G3365" t="s">
        <v>70</v>
      </c>
      <c r="H3365" s="25">
        <v>6</v>
      </c>
      <c r="I3365" s="17">
        <f t="shared" si="54"/>
        <v>6</v>
      </c>
    </row>
    <row r="3366" spans="2:9" x14ac:dyDescent="0.3">
      <c r="B3366" s="26"/>
      <c r="C3366" s="1"/>
      <c r="D3366" s="33"/>
      <c r="E3366" s="1">
        <v>1</v>
      </c>
      <c r="F3366" s="1"/>
      <c r="G3366" t="s">
        <v>473</v>
      </c>
      <c r="H3366" s="25">
        <v>1.5</v>
      </c>
      <c r="I3366" s="17">
        <f t="shared" si="54"/>
        <v>1.5</v>
      </c>
    </row>
    <row r="3367" spans="2:9" x14ac:dyDescent="0.3">
      <c r="B3367" s="26"/>
      <c r="C3367" s="1"/>
      <c r="D3367" s="33"/>
      <c r="E3367" s="1">
        <v>1</v>
      </c>
      <c r="F3367" s="1"/>
      <c r="G3367" t="s">
        <v>33</v>
      </c>
      <c r="H3367" s="25">
        <v>6</v>
      </c>
      <c r="I3367" s="17">
        <f t="shared" si="54"/>
        <v>6</v>
      </c>
    </row>
    <row r="3368" spans="2:9" x14ac:dyDescent="0.3">
      <c r="B3368" s="26"/>
      <c r="C3368" s="1"/>
      <c r="D3368" s="33"/>
      <c r="E3368" s="1">
        <v>1</v>
      </c>
      <c r="F3368" s="1"/>
      <c r="G3368" t="s">
        <v>129</v>
      </c>
      <c r="H3368" s="25">
        <v>1</v>
      </c>
      <c r="I3368" s="17">
        <f t="shared" si="54"/>
        <v>1</v>
      </c>
    </row>
    <row r="3369" spans="2:9" x14ac:dyDescent="0.3">
      <c r="B3369" s="26"/>
      <c r="C3369" s="1"/>
      <c r="D3369" s="16"/>
      <c r="E3369" s="1">
        <v>1</v>
      </c>
      <c r="F3369" s="1"/>
      <c r="G3369" t="s">
        <v>126</v>
      </c>
      <c r="H3369" s="25">
        <v>6.5</v>
      </c>
      <c r="I3369" s="17">
        <f t="shared" si="54"/>
        <v>6.5</v>
      </c>
    </row>
    <row r="3370" spans="2:9" x14ac:dyDescent="0.3">
      <c r="B3370" s="26"/>
      <c r="C3370" s="1"/>
      <c r="D3370" s="33"/>
      <c r="E3370" s="1">
        <v>1</v>
      </c>
      <c r="F3370" s="1"/>
      <c r="G3370" t="s">
        <v>368</v>
      </c>
      <c r="H3370" s="25">
        <v>0.75</v>
      </c>
      <c r="I3370" s="17">
        <f t="shared" si="54"/>
        <v>0.75</v>
      </c>
    </row>
    <row r="3371" spans="2:9" x14ac:dyDescent="0.3">
      <c r="B3371" s="26"/>
      <c r="C3371" s="1"/>
      <c r="D3371" s="33"/>
      <c r="E3371" s="1">
        <v>1</v>
      </c>
      <c r="F3371" s="1"/>
      <c r="G3371" t="s">
        <v>43</v>
      </c>
      <c r="H3371" s="25">
        <v>48</v>
      </c>
      <c r="I3371" s="17">
        <f t="shared" si="54"/>
        <v>48</v>
      </c>
    </row>
    <row r="3372" spans="2:9" x14ac:dyDescent="0.3">
      <c r="B3372" s="26"/>
      <c r="C3372" s="1"/>
      <c r="D3372" s="33"/>
      <c r="E3372" s="1">
        <v>1</v>
      </c>
      <c r="F3372" s="1"/>
      <c r="G3372" t="s">
        <v>44</v>
      </c>
      <c r="H3372" s="25">
        <v>2</v>
      </c>
      <c r="I3372" s="17">
        <f t="shared" si="54"/>
        <v>2</v>
      </c>
    </row>
    <row r="3373" spans="2:9" x14ac:dyDescent="0.3">
      <c r="B3373" s="26"/>
      <c r="C3373" s="1"/>
      <c r="D3373" s="16"/>
      <c r="E3373" s="1">
        <v>1</v>
      </c>
      <c r="F3373" s="1"/>
      <c r="G3373" t="s">
        <v>195</v>
      </c>
      <c r="H3373" s="25">
        <v>1.5</v>
      </c>
      <c r="I3373" s="17">
        <f t="shared" si="54"/>
        <v>1.5</v>
      </c>
    </row>
    <row r="3374" spans="2:9" x14ac:dyDescent="0.3">
      <c r="B3374" s="26">
        <v>46126</v>
      </c>
      <c r="C3374" s="1">
        <v>656</v>
      </c>
      <c r="D3374" s="16">
        <f>SUM(I3374:I3386)</f>
        <v>169</v>
      </c>
      <c r="E3374" s="1">
        <v>1</v>
      </c>
      <c r="F3374" s="1"/>
      <c r="G3374" t="s">
        <v>33</v>
      </c>
      <c r="H3374" s="25">
        <v>6</v>
      </c>
      <c r="I3374" s="17">
        <f t="shared" si="54"/>
        <v>6</v>
      </c>
    </row>
    <row r="3375" spans="2:9" x14ac:dyDescent="0.3">
      <c r="B3375" s="26"/>
      <c r="C3375" s="1"/>
      <c r="D3375" s="33"/>
      <c r="E3375" s="1">
        <v>1</v>
      </c>
      <c r="F3375" s="1"/>
      <c r="G3375" t="s">
        <v>48</v>
      </c>
      <c r="H3375" s="25">
        <v>52</v>
      </c>
      <c r="I3375" s="17">
        <f t="shared" si="54"/>
        <v>52</v>
      </c>
    </row>
    <row r="3376" spans="2:9" x14ac:dyDescent="0.3">
      <c r="B3376" s="26"/>
      <c r="C3376" s="1"/>
      <c r="D3376" s="33"/>
      <c r="E3376" s="1">
        <v>1</v>
      </c>
      <c r="F3376" s="1"/>
      <c r="G3376" t="s">
        <v>402</v>
      </c>
      <c r="H3376" s="25">
        <v>29</v>
      </c>
      <c r="I3376" s="17">
        <f t="shared" si="54"/>
        <v>29</v>
      </c>
    </row>
    <row r="3377" spans="2:9" x14ac:dyDescent="0.3">
      <c r="B3377" s="26"/>
      <c r="C3377" s="1"/>
      <c r="D3377" s="33"/>
      <c r="E3377" s="1">
        <v>1</v>
      </c>
      <c r="F3377" s="1"/>
      <c r="G3377" t="s">
        <v>492</v>
      </c>
      <c r="H3377" s="25">
        <v>29</v>
      </c>
      <c r="I3377" s="17">
        <f t="shared" si="54"/>
        <v>29</v>
      </c>
    </row>
    <row r="3378" spans="2:9" x14ac:dyDescent="0.3">
      <c r="B3378" s="26"/>
      <c r="C3378" s="1"/>
      <c r="D3378" s="33"/>
      <c r="E3378" s="1">
        <v>1</v>
      </c>
      <c r="F3378" s="1"/>
      <c r="G3378" t="s">
        <v>195</v>
      </c>
      <c r="H3378" s="25">
        <v>1.5</v>
      </c>
      <c r="I3378" s="17">
        <f t="shared" si="54"/>
        <v>1.5</v>
      </c>
    </row>
    <row r="3379" spans="2:9" x14ac:dyDescent="0.3">
      <c r="B3379" s="26"/>
      <c r="C3379" s="1"/>
      <c r="D3379" s="33"/>
      <c r="E3379" s="1">
        <v>1</v>
      </c>
      <c r="F3379" s="1"/>
      <c r="G3379" t="s">
        <v>104</v>
      </c>
      <c r="H3379" s="25">
        <v>10</v>
      </c>
      <c r="I3379" s="17">
        <f t="shared" si="54"/>
        <v>10</v>
      </c>
    </row>
    <row r="3380" spans="2:9" x14ac:dyDescent="0.3">
      <c r="B3380" s="26"/>
      <c r="C3380" s="1"/>
      <c r="D3380" s="33"/>
      <c r="E3380" s="1">
        <v>1</v>
      </c>
      <c r="F3380" s="1"/>
      <c r="G3380" t="s">
        <v>132</v>
      </c>
      <c r="H3380" s="25">
        <v>1.5</v>
      </c>
      <c r="I3380" s="17">
        <f t="shared" si="54"/>
        <v>1.5</v>
      </c>
    </row>
    <row r="3381" spans="2:9" x14ac:dyDescent="0.3">
      <c r="B3381" s="26"/>
      <c r="C3381" s="1"/>
      <c r="D3381" s="33"/>
      <c r="E3381" s="1">
        <v>1</v>
      </c>
      <c r="F3381" s="1"/>
      <c r="G3381" t="s">
        <v>493</v>
      </c>
      <c r="H3381" s="25">
        <v>4</v>
      </c>
      <c r="I3381" s="17">
        <f t="shared" si="54"/>
        <v>4</v>
      </c>
    </row>
    <row r="3382" spans="2:9" x14ac:dyDescent="0.3">
      <c r="B3382" s="26"/>
      <c r="C3382" s="1"/>
      <c r="D3382" s="16"/>
      <c r="E3382" s="1">
        <v>2</v>
      </c>
      <c r="F3382" s="1"/>
      <c r="G3382" t="s">
        <v>397</v>
      </c>
      <c r="H3382" s="25">
        <v>4.5</v>
      </c>
      <c r="I3382" s="17">
        <f t="shared" si="54"/>
        <v>9</v>
      </c>
    </row>
    <row r="3383" spans="2:9" x14ac:dyDescent="0.3">
      <c r="B3383" s="26"/>
      <c r="C3383" s="1"/>
      <c r="D3383" s="16"/>
      <c r="E3383" s="1">
        <v>1</v>
      </c>
      <c r="F3383" s="1"/>
      <c r="G3383" t="s">
        <v>74</v>
      </c>
      <c r="H3383" s="25">
        <v>5</v>
      </c>
      <c r="I3383" s="17">
        <f t="shared" si="54"/>
        <v>5</v>
      </c>
    </row>
    <row r="3384" spans="2:9" x14ac:dyDescent="0.3">
      <c r="B3384" s="26"/>
      <c r="C3384" s="1"/>
      <c r="D3384" s="33"/>
      <c r="E3384" s="1">
        <v>1</v>
      </c>
      <c r="F3384" s="1"/>
      <c r="G3384" t="s">
        <v>140</v>
      </c>
      <c r="H3384" s="25">
        <v>4</v>
      </c>
      <c r="I3384" s="17">
        <f t="shared" si="54"/>
        <v>4</v>
      </c>
    </row>
    <row r="3385" spans="2:9" x14ac:dyDescent="0.3">
      <c r="B3385" s="26"/>
      <c r="C3385" s="1"/>
      <c r="D3385" s="33"/>
      <c r="E3385" s="1">
        <v>1</v>
      </c>
      <c r="F3385" s="1"/>
      <c r="G3385" t="s">
        <v>483</v>
      </c>
      <c r="H3385" s="25">
        <v>3</v>
      </c>
      <c r="I3385" s="17">
        <f t="shared" si="54"/>
        <v>3</v>
      </c>
    </row>
    <row r="3386" spans="2:9" x14ac:dyDescent="0.3">
      <c r="B3386" s="26"/>
      <c r="C3386" s="1"/>
      <c r="D3386" s="33"/>
      <c r="E3386" s="1">
        <v>1</v>
      </c>
      <c r="F3386" s="1"/>
      <c r="G3386" t="s">
        <v>17</v>
      </c>
      <c r="H3386" s="25">
        <v>15</v>
      </c>
      <c r="I3386" s="17">
        <f t="shared" si="54"/>
        <v>15</v>
      </c>
    </row>
    <row r="3387" spans="2:9" x14ac:dyDescent="0.3">
      <c r="B3387" s="26">
        <v>46126</v>
      </c>
      <c r="C3387" s="1">
        <v>657</v>
      </c>
      <c r="D3387" s="16">
        <f>SUM(I3387:I3399)</f>
        <v>74.5</v>
      </c>
      <c r="E3387" s="1">
        <v>1</v>
      </c>
      <c r="F3387" s="1"/>
      <c r="G3387" t="s">
        <v>377</v>
      </c>
      <c r="H3387" s="25">
        <v>5</v>
      </c>
      <c r="I3387" s="17">
        <f t="shared" si="54"/>
        <v>5</v>
      </c>
    </row>
    <row r="3388" spans="2:9" x14ac:dyDescent="0.3">
      <c r="B3388" s="26"/>
      <c r="C3388" s="1"/>
      <c r="D3388" s="33"/>
      <c r="E3388" s="1">
        <v>1</v>
      </c>
      <c r="F3388" s="1"/>
      <c r="G3388" t="s">
        <v>40</v>
      </c>
      <c r="H3388" s="25">
        <v>10</v>
      </c>
      <c r="I3388" s="17">
        <f t="shared" si="54"/>
        <v>10</v>
      </c>
    </row>
    <row r="3389" spans="2:9" x14ac:dyDescent="0.3">
      <c r="B3389" s="26"/>
      <c r="C3389" s="1"/>
      <c r="D3389" s="33"/>
      <c r="E3389" s="1">
        <v>1</v>
      </c>
      <c r="F3389" s="1"/>
      <c r="G3389" t="s">
        <v>477</v>
      </c>
      <c r="H3389" s="25">
        <v>10</v>
      </c>
      <c r="I3389" s="17">
        <f t="shared" si="54"/>
        <v>10</v>
      </c>
    </row>
    <row r="3390" spans="2:9" x14ac:dyDescent="0.3">
      <c r="B3390" s="26"/>
      <c r="C3390" s="1"/>
      <c r="D3390" s="33"/>
      <c r="E3390" s="1">
        <v>1</v>
      </c>
      <c r="F3390" s="1"/>
      <c r="G3390" t="s">
        <v>473</v>
      </c>
      <c r="H3390" s="25">
        <v>1.5</v>
      </c>
      <c r="I3390" s="17">
        <f t="shared" si="54"/>
        <v>1.5</v>
      </c>
    </row>
    <row r="3391" spans="2:9" x14ac:dyDescent="0.3">
      <c r="B3391" s="26"/>
      <c r="C3391" s="1"/>
      <c r="D3391" s="33"/>
      <c r="E3391" s="1">
        <v>1</v>
      </c>
      <c r="F3391" s="1"/>
      <c r="G3391" t="s">
        <v>478</v>
      </c>
      <c r="H3391" s="25">
        <v>2.5</v>
      </c>
      <c r="I3391" s="17">
        <f t="shared" si="54"/>
        <v>2.5</v>
      </c>
    </row>
    <row r="3392" spans="2:9" x14ac:dyDescent="0.3">
      <c r="B3392" s="26"/>
      <c r="C3392" s="1"/>
      <c r="D3392" s="33"/>
      <c r="E3392" s="1">
        <v>1</v>
      </c>
      <c r="F3392" s="1"/>
      <c r="G3392" t="s">
        <v>368</v>
      </c>
      <c r="H3392" s="25">
        <v>1</v>
      </c>
      <c r="I3392" s="17">
        <f t="shared" si="54"/>
        <v>1</v>
      </c>
    </row>
    <row r="3393" spans="2:9" x14ac:dyDescent="0.3">
      <c r="B3393" s="26"/>
      <c r="C3393" s="1"/>
      <c r="D3393" s="16"/>
      <c r="E3393" s="1">
        <v>1</v>
      </c>
      <c r="F3393" s="1"/>
      <c r="G3393" t="s">
        <v>487</v>
      </c>
      <c r="H3393" s="25">
        <v>4</v>
      </c>
      <c r="I3393" s="17">
        <f t="shared" si="54"/>
        <v>4</v>
      </c>
    </row>
    <row r="3394" spans="2:9" x14ac:dyDescent="0.3">
      <c r="B3394" s="26"/>
      <c r="C3394" s="1"/>
      <c r="D3394" s="33"/>
      <c r="E3394" s="1">
        <v>1</v>
      </c>
      <c r="F3394" s="1"/>
      <c r="G3394" t="s">
        <v>33</v>
      </c>
      <c r="H3394" s="25">
        <v>6</v>
      </c>
      <c r="I3394" s="17">
        <f t="shared" si="54"/>
        <v>6</v>
      </c>
    </row>
    <row r="3395" spans="2:9" x14ac:dyDescent="0.3">
      <c r="B3395" s="26"/>
      <c r="C3395" s="1"/>
      <c r="D3395" s="33"/>
      <c r="E3395" s="1">
        <v>1</v>
      </c>
      <c r="F3395" s="1"/>
      <c r="G3395" t="s">
        <v>70</v>
      </c>
      <c r="H3395" s="25">
        <v>6</v>
      </c>
      <c r="I3395" s="17">
        <f t="shared" si="54"/>
        <v>6</v>
      </c>
    </row>
    <row r="3396" spans="2:9" x14ac:dyDescent="0.3">
      <c r="B3396" s="26"/>
      <c r="C3396" s="1"/>
      <c r="D3396" s="33"/>
      <c r="E3396" s="1">
        <v>1</v>
      </c>
      <c r="F3396" s="1"/>
      <c r="G3396" t="s">
        <v>195</v>
      </c>
      <c r="H3396" s="25">
        <v>1.5</v>
      </c>
      <c r="I3396" s="17">
        <f t="shared" si="54"/>
        <v>1.5</v>
      </c>
    </row>
    <row r="3397" spans="2:9" x14ac:dyDescent="0.3">
      <c r="B3397" s="26"/>
      <c r="C3397" s="1"/>
      <c r="D3397" s="16"/>
      <c r="E3397" s="1">
        <v>1</v>
      </c>
      <c r="F3397" s="1"/>
      <c r="G3397" t="s">
        <v>224</v>
      </c>
      <c r="H3397" s="25">
        <v>3.5</v>
      </c>
      <c r="I3397" s="17">
        <f t="shared" si="54"/>
        <v>3.5</v>
      </c>
    </row>
    <row r="3398" spans="2:9" x14ac:dyDescent="0.3">
      <c r="B3398" s="26"/>
      <c r="C3398" s="1"/>
      <c r="D3398" s="33"/>
      <c r="E3398" s="1">
        <v>1</v>
      </c>
      <c r="F3398" s="1"/>
      <c r="G3398" t="s">
        <v>41</v>
      </c>
      <c r="H3398" s="25">
        <v>3.5</v>
      </c>
      <c r="I3398" s="17">
        <f t="shared" si="54"/>
        <v>3.5</v>
      </c>
    </row>
    <row r="3399" spans="2:9" x14ac:dyDescent="0.3">
      <c r="B3399" s="26"/>
      <c r="C3399" s="1"/>
      <c r="D3399" s="33"/>
      <c r="E3399" s="1">
        <v>1</v>
      </c>
      <c r="F3399" s="1"/>
      <c r="G3399" t="s">
        <v>17</v>
      </c>
      <c r="H3399" s="25">
        <v>20</v>
      </c>
      <c r="I3399" s="17">
        <f t="shared" si="54"/>
        <v>20</v>
      </c>
    </row>
    <row r="3400" spans="2:9" x14ac:dyDescent="0.3">
      <c r="B3400" s="26">
        <v>46127</v>
      </c>
      <c r="C3400" s="1">
        <v>658</v>
      </c>
      <c r="D3400" s="16">
        <f>SUM(I3400:I3413)</f>
        <v>194.75</v>
      </c>
      <c r="E3400" s="1">
        <v>1</v>
      </c>
      <c r="F3400" s="1"/>
      <c r="G3400" t="s">
        <v>494</v>
      </c>
      <c r="H3400" s="25">
        <v>22</v>
      </c>
      <c r="I3400" s="17">
        <f t="shared" si="54"/>
        <v>22</v>
      </c>
    </row>
    <row r="3401" spans="2:9" x14ac:dyDescent="0.3">
      <c r="B3401" s="26"/>
      <c r="C3401" s="1"/>
      <c r="D3401" s="33"/>
      <c r="E3401" s="1">
        <v>4</v>
      </c>
      <c r="F3401" s="1"/>
      <c r="G3401" t="s">
        <v>397</v>
      </c>
      <c r="H3401" s="25">
        <v>4.5</v>
      </c>
      <c r="I3401" s="17">
        <f t="shared" si="54"/>
        <v>18</v>
      </c>
    </row>
    <row r="3402" spans="2:9" x14ac:dyDescent="0.3">
      <c r="B3402" s="26"/>
      <c r="C3402" s="1"/>
      <c r="D3402" s="33"/>
      <c r="E3402" s="1">
        <v>3</v>
      </c>
      <c r="F3402" s="1"/>
      <c r="G3402" t="s">
        <v>472</v>
      </c>
      <c r="H3402" s="25">
        <v>1</v>
      </c>
      <c r="I3402" s="17">
        <f t="shared" si="54"/>
        <v>3</v>
      </c>
    </row>
    <row r="3403" spans="2:9" x14ac:dyDescent="0.3">
      <c r="B3403" s="26"/>
      <c r="C3403" s="1"/>
      <c r="D3403" s="33"/>
      <c r="E3403" s="1">
        <v>1</v>
      </c>
      <c r="F3403" s="1"/>
      <c r="G3403" t="s">
        <v>115</v>
      </c>
      <c r="H3403" s="25">
        <v>2.5</v>
      </c>
      <c r="I3403" s="17">
        <f t="shared" si="54"/>
        <v>2.5</v>
      </c>
    </row>
    <row r="3404" spans="2:9" x14ac:dyDescent="0.3">
      <c r="B3404" s="26"/>
      <c r="C3404" s="1"/>
      <c r="D3404" s="16"/>
      <c r="E3404" s="1">
        <v>2</v>
      </c>
      <c r="F3404" s="1"/>
      <c r="G3404" t="s">
        <v>453</v>
      </c>
      <c r="H3404" s="25">
        <v>1.25</v>
      </c>
      <c r="I3404" s="17">
        <f t="shared" si="54"/>
        <v>2.5</v>
      </c>
    </row>
    <row r="3405" spans="2:9" x14ac:dyDescent="0.3">
      <c r="B3405" s="26"/>
      <c r="C3405" s="1"/>
      <c r="D3405" s="33"/>
      <c r="E3405" s="1">
        <v>1</v>
      </c>
      <c r="F3405" s="1"/>
      <c r="G3405" t="s">
        <v>301</v>
      </c>
      <c r="H3405" s="25">
        <v>2.75</v>
      </c>
      <c r="I3405" s="17">
        <f t="shared" si="54"/>
        <v>2.75</v>
      </c>
    </row>
    <row r="3406" spans="2:9" x14ac:dyDescent="0.3">
      <c r="B3406" s="26"/>
      <c r="C3406" s="1"/>
      <c r="D3406" s="33"/>
      <c r="E3406" s="1">
        <v>2</v>
      </c>
      <c r="F3406" s="1"/>
      <c r="G3406" t="s">
        <v>469</v>
      </c>
      <c r="H3406" s="25">
        <v>3</v>
      </c>
      <c r="I3406" s="17">
        <f t="shared" si="54"/>
        <v>6</v>
      </c>
    </row>
    <row r="3407" spans="2:9" x14ac:dyDescent="0.3">
      <c r="B3407" s="26"/>
      <c r="C3407" s="1"/>
      <c r="D3407" s="33"/>
      <c r="E3407" s="1">
        <v>1</v>
      </c>
      <c r="F3407" s="1"/>
      <c r="G3407" t="s">
        <v>43</v>
      </c>
      <c r="H3407" s="25">
        <v>48</v>
      </c>
      <c r="I3407" s="17">
        <f t="shared" si="54"/>
        <v>48</v>
      </c>
    </row>
    <row r="3408" spans="2:9" x14ac:dyDescent="0.3">
      <c r="B3408" s="26"/>
      <c r="C3408" s="1"/>
      <c r="D3408" s="33"/>
      <c r="E3408" s="1">
        <v>1</v>
      </c>
      <c r="F3408" s="1"/>
      <c r="G3408" t="s">
        <v>178</v>
      </c>
      <c r="H3408" s="25">
        <v>4</v>
      </c>
      <c r="I3408" s="17">
        <f t="shared" si="54"/>
        <v>4</v>
      </c>
    </row>
    <row r="3409" spans="2:9" x14ac:dyDescent="0.3">
      <c r="B3409" s="26"/>
      <c r="C3409" s="1"/>
      <c r="D3409" s="16"/>
      <c r="E3409" s="1">
        <v>1</v>
      </c>
      <c r="F3409" s="1"/>
      <c r="G3409" t="s">
        <v>66</v>
      </c>
      <c r="H3409" s="25">
        <v>1.5</v>
      </c>
      <c r="I3409" s="17">
        <f t="shared" si="54"/>
        <v>1.5</v>
      </c>
    </row>
    <row r="3410" spans="2:9" x14ac:dyDescent="0.3">
      <c r="B3410" s="26"/>
      <c r="C3410" s="1"/>
      <c r="D3410" s="33"/>
      <c r="E3410" s="1">
        <v>1</v>
      </c>
      <c r="F3410" s="1"/>
      <c r="G3410" t="s">
        <v>152</v>
      </c>
      <c r="H3410" s="25">
        <v>14.5</v>
      </c>
      <c r="I3410" s="17">
        <f t="shared" si="54"/>
        <v>14.5</v>
      </c>
    </row>
    <row r="3411" spans="2:9" x14ac:dyDescent="0.3">
      <c r="B3411" s="26"/>
      <c r="C3411" s="1"/>
      <c r="D3411" s="33"/>
      <c r="E3411" s="1">
        <v>2</v>
      </c>
      <c r="F3411" s="1"/>
      <c r="G3411" t="s">
        <v>24</v>
      </c>
      <c r="H3411" s="25">
        <v>7.5</v>
      </c>
      <c r="I3411" s="17">
        <f t="shared" si="54"/>
        <v>15</v>
      </c>
    </row>
    <row r="3412" spans="2:9" x14ac:dyDescent="0.3">
      <c r="B3412" s="26"/>
      <c r="C3412" s="1"/>
      <c r="D3412" s="33"/>
      <c r="E3412" s="1">
        <v>1</v>
      </c>
      <c r="F3412" s="1"/>
      <c r="G3412" t="s">
        <v>450</v>
      </c>
      <c r="H3412" s="25">
        <v>45</v>
      </c>
      <c r="I3412" s="17">
        <f t="shared" si="54"/>
        <v>45</v>
      </c>
    </row>
    <row r="3413" spans="2:9" x14ac:dyDescent="0.3">
      <c r="B3413" s="26"/>
      <c r="C3413" s="1"/>
      <c r="D3413" s="33"/>
      <c r="E3413" s="1">
        <v>1</v>
      </c>
      <c r="F3413" s="1"/>
      <c r="G3413" t="s">
        <v>125</v>
      </c>
      <c r="H3413" s="25">
        <v>10</v>
      </c>
      <c r="I3413" s="17">
        <f t="shared" si="54"/>
        <v>10</v>
      </c>
    </row>
    <row r="3414" spans="2:9" x14ac:dyDescent="0.3">
      <c r="B3414" s="26">
        <v>46127</v>
      </c>
      <c r="C3414" s="1">
        <v>659</v>
      </c>
      <c r="D3414" s="16">
        <f>SUM(I3414:I3420)</f>
        <v>92.5</v>
      </c>
      <c r="E3414" s="1">
        <v>1</v>
      </c>
      <c r="F3414" s="1"/>
      <c r="G3414" t="s">
        <v>140</v>
      </c>
      <c r="H3414" s="25">
        <v>4</v>
      </c>
      <c r="I3414" s="17">
        <f t="shared" si="54"/>
        <v>4</v>
      </c>
    </row>
    <row r="3415" spans="2:9" x14ac:dyDescent="0.3">
      <c r="B3415" s="26"/>
      <c r="C3415" s="1"/>
      <c r="D3415" s="33"/>
      <c r="E3415" s="1">
        <v>3</v>
      </c>
      <c r="F3415" s="1"/>
      <c r="G3415" t="s">
        <v>24</v>
      </c>
      <c r="H3415" s="25">
        <v>7.5</v>
      </c>
      <c r="I3415" s="17">
        <f t="shared" si="54"/>
        <v>22.5</v>
      </c>
    </row>
    <row r="3416" spans="2:9" x14ac:dyDescent="0.3">
      <c r="B3416" s="26"/>
      <c r="C3416" s="1"/>
      <c r="D3416" s="33"/>
      <c r="E3416" s="1">
        <v>2</v>
      </c>
      <c r="F3416" s="1"/>
      <c r="G3416" t="s">
        <v>11</v>
      </c>
      <c r="H3416" s="25">
        <v>10</v>
      </c>
      <c r="I3416" s="17">
        <f t="shared" si="54"/>
        <v>20</v>
      </c>
    </row>
    <row r="3417" spans="2:9" x14ac:dyDescent="0.3">
      <c r="B3417" s="26"/>
      <c r="C3417" s="1"/>
      <c r="D3417" s="33"/>
      <c r="E3417" s="1">
        <v>2</v>
      </c>
      <c r="F3417" s="1"/>
      <c r="G3417" t="s">
        <v>399</v>
      </c>
      <c r="H3417" s="25">
        <v>5</v>
      </c>
      <c r="I3417" s="17">
        <f t="shared" si="54"/>
        <v>10</v>
      </c>
    </row>
    <row r="3418" spans="2:9" x14ac:dyDescent="0.3">
      <c r="B3418" s="26"/>
      <c r="C3418" s="1"/>
      <c r="D3418" s="16"/>
      <c r="E3418" s="1">
        <v>2</v>
      </c>
      <c r="F3418" s="1"/>
      <c r="G3418" t="s">
        <v>196</v>
      </c>
      <c r="H3418" s="25">
        <v>6.5</v>
      </c>
      <c r="I3418" s="17">
        <f t="shared" si="54"/>
        <v>13</v>
      </c>
    </row>
    <row r="3419" spans="2:9" x14ac:dyDescent="0.3">
      <c r="B3419" s="26"/>
      <c r="C3419" s="1"/>
      <c r="D3419" s="33"/>
      <c r="E3419" s="1">
        <v>1</v>
      </c>
      <c r="F3419" s="1"/>
      <c r="G3419" t="s">
        <v>397</v>
      </c>
      <c r="H3419" s="25">
        <v>5</v>
      </c>
      <c r="I3419" s="17">
        <f t="shared" si="54"/>
        <v>5</v>
      </c>
    </row>
    <row r="3420" spans="2:9" x14ac:dyDescent="0.3">
      <c r="B3420" s="26"/>
      <c r="C3420" s="1"/>
      <c r="D3420" s="33"/>
      <c r="E3420" s="1">
        <v>1</v>
      </c>
      <c r="F3420" s="1"/>
      <c r="G3420" t="s">
        <v>17</v>
      </c>
      <c r="H3420" s="25">
        <v>18</v>
      </c>
      <c r="I3420" s="17">
        <f t="shared" si="54"/>
        <v>18</v>
      </c>
    </row>
    <row r="3421" spans="2:9" x14ac:dyDescent="0.3">
      <c r="B3421" s="26">
        <v>46127</v>
      </c>
      <c r="C3421" s="1">
        <v>660</v>
      </c>
      <c r="D3421" s="16">
        <f>SUM(I3421:I3434)</f>
        <v>162.5</v>
      </c>
      <c r="E3421" s="1">
        <v>2</v>
      </c>
      <c r="F3421" s="1"/>
      <c r="G3421" t="s">
        <v>140</v>
      </c>
      <c r="H3421" s="25">
        <v>4</v>
      </c>
      <c r="I3421" s="17">
        <f t="shared" si="54"/>
        <v>8</v>
      </c>
    </row>
    <row r="3422" spans="2:9" x14ac:dyDescent="0.3">
      <c r="B3422" s="26"/>
      <c r="C3422" s="1"/>
      <c r="D3422" s="16"/>
      <c r="E3422" s="1">
        <v>5</v>
      </c>
      <c r="F3422" s="1"/>
      <c r="G3422" t="s">
        <v>380</v>
      </c>
      <c r="H3422" s="25">
        <v>5</v>
      </c>
      <c r="I3422" s="17">
        <f t="shared" si="54"/>
        <v>25</v>
      </c>
    </row>
    <row r="3423" spans="2:9" x14ac:dyDescent="0.3">
      <c r="B3423" s="26"/>
      <c r="C3423" s="1"/>
      <c r="D3423" s="33"/>
      <c r="E3423" s="1">
        <v>1</v>
      </c>
      <c r="F3423" s="1"/>
      <c r="G3423" t="s">
        <v>495</v>
      </c>
      <c r="H3423" s="25">
        <v>7.5</v>
      </c>
      <c r="I3423" s="17">
        <f t="shared" si="54"/>
        <v>7.5</v>
      </c>
    </row>
    <row r="3424" spans="2:9" x14ac:dyDescent="0.3">
      <c r="B3424" s="26"/>
      <c r="C3424" s="1"/>
      <c r="D3424" s="16"/>
      <c r="E3424" s="1">
        <v>5</v>
      </c>
      <c r="F3424" s="1"/>
      <c r="G3424" t="s">
        <v>11</v>
      </c>
      <c r="H3424" s="25">
        <v>9</v>
      </c>
      <c r="I3424" s="17">
        <f t="shared" si="54"/>
        <v>45</v>
      </c>
    </row>
    <row r="3425" spans="2:9" x14ac:dyDescent="0.3">
      <c r="B3425" s="26"/>
      <c r="C3425" s="1"/>
      <c r="D3425" s="33"/>
      <c r="E3425" s="1">
        <v>1</v>
      </c>
      <c r="F3425" s="1"/>
      <c r="G3425" t="s">
        <v>377</v>
      </c>
      <c r="H3425" s="25">
        <v>5.5</v>
      </c>
      <c r="I3425" s="17">
        <f t="shared" si="54"/>
        <v>5.5</v>
      </c>
    </row>
    <row r="3426" spans="2:9" x14ac:dyDescent="0.3">
      <c r="B3426" s="26"/>
      <c r="C3426" s="1"/>
      <c r="D3426" s="33"/>
      <c r="E3426" s="1">
        <v>1</v>
      </c>
      <c r="F3426" s="1"/>
      <c r="G3426" t="s">
        <v>66</v>
      </c>
      <c r="H3426" s="25">
        <v>1.5</v>
      </c>
      <c r="I3426" s="17">
        <f t="shared" si="54"/>
        <v>1.5</v>
      </c>
    </row>
    <row r="3427" spans="2:9" x14ac:dyDescent="0.3">
      <c r="B3427" s="26"/>
      <c r="C3427" s="1"/>
      <c r="D3427" s="33"/>
      <c r="E3427" s="1">
        <v>1</v>
      </c>
      <c r="F3427" s="1"/>
      <c r="G3427" t="s">
        <v>83</v>
      </c>
      <c r="H3427" s="25">
        <v>3.5</v>
      </c>
      <c r="I3427" s="17">
        <f t="shared" si="54"/>
        <v>3.5</v>
      </c>
    </row>
    <row r="3428" spans="2:9" x14ac:dyDescent="0.3">
      <c r="B3428" s="26"/>
      <c r="C3428" s="1"/>
      <c r="D3428" s="33"/>
      <c r="E3428" s="1">
        <v>1</v>
      </c>
      <c r="F3428" s="1"/>
      <c r="G3428" t="s">
        <v>85</v>
      </c>
      <c r="H3428" s="25">
        <v>5.5</v>
      </c>
      <c r="I3428" s="17">
        <f t="shared" si="54"/>
        <v>5.5</v>
      </c>
    </row>
    <row r="3429" spans="2:9" x14ac:dyDescent="0.3">
      <c r="B3429" s="26"/>
      <c r="C3429" s="1"/>
      <c r="D3429" s="33"/>
      <c r="E3429" s="1">
        <v>1</v>
      </c>
      <c r="F3429" s="1"/>
      <c r="G3429" t="s">
        <v>82</v>
      </c>
      <c r="H3429" s="25">
        <v>7</v>
      </c>
      <c r="I3429" s="17">
        <f t="shared" si="54"/>
        <v>7</v>
      </c>
    </row>
    <row r="3430" spans="2:9" x14ac:dyDescent="0.3">
      <c r="B3430" s="26"/>
      <c r="C3430" s="1"/>
      <c r="D3430" s="16"/>
      <c r="E3430" s="1">
        <v>1</v>
      </c>
      <c r="F3430" s="1"/>
      <c r="G3430" t="s">
        <v>248</v>
      </c>
      <c r="H3430" s="25">
        <v>13.5</v>
      </c>
      <c r="I3430" s="17">
        <f t="shared" si="54"/>
        <v>13.5</v>
      </c>
    </row>
    <row r="3431" spans="2:9" x14ac:dyDescent="0.3">
      <c r="B3431" s="26"/>
      <c r="C3431" s="1"/>
      <c r="D3431" s="16"/>
      <c r="E3431" s="1">
        <v>2</v>
      </c>
      <c r="F3431" s="1"/>
      <c r="G3431" t="s">
        <v>399</v>
      </c>
      <c r="H3431" s="25">
        <v>4.5</v>
      </c>
      <c r="I3431" s="17">
        <f t="shared" si="54"/>
        <v>9</v>
      </c>
    </row>
    <row r="3432" spans="2:9" x14ac:dyDescent="0.3">
      <c r="B3432" s="26"/>
      <c r="C3432" s="1"/>
      <c r="D3432" s="33"/>
      <c r="E3432" s="1">
        <v>2</v>
      </c>
      <c r="F3432" s="1"/>
      <c r="G3432" t="s">
        <v>196</v>
      </c>
      <c r="H3432" s="25">
        <v>6.5</v>
      </c>
      <c r="I3432" s="17">
        <f t="shared" si="54"/>
        <v>13</v>
      </c>
    </row>
    <row r="3433" spans="2:9" x14ac:dyDescent="0.3">
      <c r="B3433" s="26"/>
      <c r="C3433" s="1"/>
      <c r="D3433" s="33"/>
      <c r="E3433" s="1">
        <v>1</v>
      </c>
      <c r="F3433" s="1"/>
      <c r="G3433" t="s">
        <v>132</v>
      </c>
      <c r="H3433" s="25">
        <v>1.5</v>
      </c>
      <c r="I3433" s="17">
        <f t="shared" si="54"/>
        <v>1.5</v>
      </c>
    </row>
    <row r="3434" spans="2:9" x14ac:dyDescent="0.3">
      <c r="B3434" s="26"/>
      <c r="C3434" s="1"/>
      <c r="D3434" s="33"/>
      <c r="E3434" s="1">
        <v>1</v>
      </c>
      <c r="F3434" s="1"/>
      <c r="G3434" t="s">
        <v>60</v>
      </c>
      <c r="H3434" s="25">
        <v>17</v>
      </c>
      <c r="I3434" s="17">
        <f t="shared" si="54"/>
        <v>17</v>
      </c>
    </row>
    <row r="3435" spans="2:9" x14ac:dyDescent="0.3">
      <c r="B3435" s="26">
        <v>46127</v>
      </c>
      <c r="C3435" s="1">
        <v>661</v>
      </c>
      <c r="D3435" s="16">
        <f>SUM(I3435:I3440)</f>
        <v>96</v>
      </c>
      <c r="E3435" s="1">
        <v>3</v>
      </c>
      <c r="F3435" s="1"/>
      <c r="G3435" t="s">
        <v>11</v>
      </c>
      <c r="H3435" s="25">
        <v>10</v>
      </c>
      <c r="I3435" s="17">
        <f t="shared" si="54"/>
        <v>30</v>
      </c>
    </row>
    <row r="3436" spans="2:9" x14ac:dyDescent="0.3">
      <c r="B3436" s="26"/>
      <c r="C3436" s="1"/>
      <c r="D3436" s="33"/>
      <c r="E3436" s="1">
        <v>2</v>
      </c>
      <c r="F3436" s="1"/>
      <c r="G3436" t="s">
        <v>24</v>
      </c>
      <c r="H3436" s="25">
        <v>7.5</v>
      </c>
      <c r="I3436" s="17">
        <f t="shared" si="54"/>
        <v>15</v>
      </c>
    </row>
    <row r="3437" spans="2:9" x14ac:dyDescent="0.3">
      <c r="B3437" s="26"/>
      <c r="C3437" s="1"/>
      <c r="D3437" s="33"/>
      <c r="E3437" s="1">
        <v>2</v>
      </c>
      <c r="F3437" s="1"/>
      <c r="G3437" t="s">
        <v>140</v>
      </c>
      <c r="H3437" s="25">
        <v>4</v>
      </c>
      <c r="I3437" s="17">
        <f t="shared" si="54"/>
        <v>8</v>
      </c>
    </row>
    <row r="3438" spans="2:9" x14ac:dyDescent="0.3">
      <c r="B3438" s="26"/>
      <c r="C3438" s="1"/>
      <c r="D3438" s="33"/>
      <c r="E3438" s="1">
        <v>2</v>
      </c>
      <c r="F3438" s="1"/>
      <c r="G3438" t="s">
        <v>399</v>
      </c>
      <c r="H3438" s="25">
        <v>5</v>
      </c>
      <c r="I3438" s="17">
        <f t="shared" si="54"/>
        <v>10</v>
      </c>
    </row>
    <row r="3439" spans="2:9" x14ac:dyDescent="0.3">
      <c r="B3439" s="26"/>
      <c r="C3439" s="1"/>
      <c r="D3439" s="33"/>
      <c r="E3439" s="1">
        <v>2</v>
      </c>
      <c r="F3439" s="1"/>
      <c r="G3439" t="s">
        <v>196</v>
      </c>
      <c r="H3439" s="25">
        <v>6.5</v>
      </c>
      <c r="I3439" s="17">
        <f t="shared" si="54"/>
        <v>13</v>
      </c>
    </row>
    <row r="3440" spans="2:9" x14ac:dyDescent="0.3">
      <c r="B3440" s="26"/>
      <c r="C3440" s="1"/>
      <c r="D3440" s="16"/>
      <c r="E3440" s="1">
        <v>1</v>
      </c>
      <c r="F3440" s="1"/>
      <c r="G3440" t="s">
        <v>17</v>
      </c>
      <c r="H3440" s="25">
        <v>20</v>
      </c>
      <c r="I3440" s="17">
        <f t="shared" si="54"/>
        <v>20</v>
      </c>
    </row>
    <row r="3441" spans="2:9" x14ac:dyDescent="0.3">
      <c r="B3441" s="26">
        <v>46128</v>
      </c>
      <c r="C3441" s="1">
        <v>662</v>
      </c>
      <c r="D3441" s="16">
        <f>SUM(I3441:I3450)</f>
        <v>108</v>
      </c>
      <c r="E3441" s="1">
        <v>3</v>
      </c>
      <c r="F3441" s="1"/>
      <c r="G3441" t="s">
        <v>24</v>
      </c>
      <c r="H3441" s="25">
        <v>7.5</v>
      </c>
      <c r="I3441" s="17">
        <f t="shared" si="54"/>
        <v>22.5</v>
      </c>
    </row>
    <row r="3442" spans="2:9" x14ac:dyDescent="0.3">
      <c r="B3442" s="26"/>
      <c r="C3442" s="1"/>
      <c r="D3442" s="33"/>
      <c r="E3442" s="1">
        <v>2</v>
      </c>
      <c r="F3442" s="1"/>
      <c r="G3442" t="s">
        <v>11</v>
      </c>
      <c r="H3442" s="25">
        <v>10</v>
      </c>
      <c r="I3442" s="17">
        <f t="shared" ref="I3442:I3629" si="55">E3442*H3442</f>
        <v>20</v>
      </c>
    </row>
    <row r="3443" spans="2:9" x14ac:dyDescent="0.3">
      <c r="B3443" s="26"/>
      <c r="C3443" s="1"/>
      <c r="D3443" s="33"/>
      <c r="E3443" s="1">
        <v>1</v>
      </c>
      <c r="F3443" s="1"/>
      <c r="G3443" t="s">
        <v>42</v>
      </c>
      <c r="H3443" s="25">
        <v>14</v>
      </c>
      <c r="I3443" s="17">
        <f t="shared" si="55"/>
        <v>14</v>
      </c>
    </row>
    <row r="3444" spans="2:9" x14ac:dyDescent="0.3">
      <c r="B3444" s="26"/>
      <c r="C3444" s="1"/>
      <c r="D3444" s="16"/>
      <c r="E3444" s="1">
        <v>3</v>
      </c>
      <c r="F3444" s="1"/>
      <c r="G3444" t="s">
        <v>399</v>
      </c>
      <c r="H3444" s="25">
        <v>5</v>
      </c>
      <c r="I3444" s="17">
        <f t="shared" si="55"/>
        <v>15</v>
      </c>
    </row>
    <row r="3445" spans="2:9" x14ac:dyDescent="0.3">
      <c r="B3445" s="26"/>
      <c r="C3445" s="1"/>
      <c r="D3445" s="33"/>
      <c r="E3445" s="1">
        <v>1</v>
      </c>
      <c r="F3445" s="1"/>
      <c r="G3445" t="s">
        <v>482</v>
      </c>
      <c r="H3445" s="25">
        <v>1</v>
      </c>
      <c r="I3445" s="17">
        <f t="shared" si="55"/>
        <v>1</v>
      </c>
    </row>
    <row r="3446" spans="2:9" x14ac:dyDescent="0.3">
      <c r="B3446" s="26"/>
      <c r="C3446" s="1"/>
      <c r="D3446" s="33"/>
      <c r="E3446" s="1">
        <v>2</v>
      </c>
      <c r="F3446" s="1"/>
      <c r="G3446" t="s">
        <v>129</v>
      </c>
      <c r="H3446" s="25">
        <v>1</v>
      </c>
      <c r="I3446" s="17">
        <f t="shared" si="55"/>
        <v>2</v>
      </c>
    </row>
    <row r="3447" spans="2:9" x14ac:dyDescent="0.3">
      <c r="B3447" s="26"/>
      <c r="C3447" s="1"/>
      <c r="D3447" s="16"/>
      <c r="E3447" s="1">
        <v>1</v>
      </c>
      <c r="F3447" s="1"/>
      <c r="G3447" t="s">
        <v>92</v>
      </c>
      <c r="H3447" s="25">
        <v>9.5</v>
      </c>
      <c r="I3447" s="17">
        <f t="shared" si="55"/>
        <v>9.5</v>
      </c>
    </row>
    <row r="3448" spans="2:9" x14ac:dyDescent="0.3">
      <c r="B3448" s="26"/>
      <c r="C3448" s="1"/>
      <c r="D3448" s="33"/>
      <c r="E3448" s="1">
        <v>2</v>
      </c>
      <c r="F3448" s="1"/>
      <c r="G3448" t="s">
        <v>132</v>
      </c>
      <c r="H3448" s="25">
        <v>1.5</v>
      </c>
      <c r="I3448" s="17">
        <f t="shared" si="55"/>
        <v>3</v>
      </c>
    </row>
    <row r="3449" spans="2:9" x14ac:dyDescent="0.3">
      <c r="B3449" s="26"/>
      <c r="C3449" s="1"/>
      <c r="D3449" s="33"/>
      <c r="E3449" s="1">
        <v>2</v>
      </c>
      <c r="F3449" s="1"/>
      <c r="G3449" t="s">
        <v>227</v>
      </c>
      <c r="H3449" s="25">
        <v>3</v>
      </c>
      <c r="I3449" s="17">
        <f t="shared" si="55"/>
        <v>6</v>
      </c>
    </row>
    <row r="3450" spans="2:9" x14ac:dyDescent="0.3">
      <c r="B3450" s="26"/>
      <c r="C3450" s="1"/>
      <c r="D3450" s="33"/>
      <c r="E3450" s="1">
        <v>1</v>
      </c>
      <c r="F3450" s="1"/>
      <c r="G3450" t="s">
        <v>17</v>
      </c>
      <c r="H3450" s="25">
        <v>15</v>
      </c>
      <c r="I3450" s="17">
        <f t="shared" si="55"/>
        <v>15</v>
      </c>
    </row>
    <row r="3451" spans="2:9" x14ac:dyDescent="0.3">
      <c r="B3451" s="26">
        <v>46128</v>
      </c>
      <c r="C3451" s="1">
        <v>663</v>
      </c>
      <c r="D3451" s="16">
        <f>SUM(I3451:I3464)</f>
        <v>161.75</v>
      </c>
      <c r="E3451" s="1">
        <v>1</v>
      </c>
      <c r="F3451" s="1"/>
      <c r="G3451" t="s">
        <v>42</v>
      </c>
      <c r="H3451" s="25">
        <v>14</v>
      </c>
      <c r="I3451" s="17">
        <f t="shared" si="55"/>
        <v>14</v>
      </c>
    </row>
    <row r="3452" spans="2:9" x14ac:dyDescent="0.3">
      <c r="B3452" s="26"/>
      <c r="C3452" s="1"/>
      <c r="D3452" s="33"/>
      <c r="E3452" s="1">
        <v>1</v>
      </c>
      <c r="F3452" s="1"/>
      <c r="G3452" t="s">
        <v>60</v>
      </c>
      <c r="H3452" s="25">
        <v>18</v>
      </c>
      <c r="I3452" s="17">
        <f t="shared" si="55"/>
        <v>18</v>
      </c>
    </row>
    <row r="3453" spans="2:9" x14ac:dyDescent="0.3">
      <c r="B3453" s="26"/>
      <c r="C3453" s="1"/>
      <c r="D3453" s="33"/>
      <c r="E3453" s="1">
        <v>2</v>
      </c>
      <c r="F3453" s="1"/>
      <c r="G3453" t="s">
        <v>44</v>
      </c>
      <c r="H3453" s="25">
        <v>2</v>
      </c>
      <c r="I3453" s="17">
        <f t="shared" si="55"/>
        <v>4</v>
      </c>
    </row>
    <row r="3454" spans="2:9" x14ac:dyDescent="0.3">
      <c r="B3454" s="26"/>
      <c r="C3454" s="1"/>
      <c r="D3454" s="33"/>
      <c r="E3454" s="1">
        <v>1</v>
      </c>
      <c r="F3454" s="1"/>
      <c r="G3454" t="s">
        <v>66</v>
      </c>
      <c r="H3454" s="25">
        <v>1.5</v>
      </c>
      <c r="I3454" s="17">
        <f t="shared" si="55"/>
        <v>1.5</v>
      </c>
    </row>
    <row r="3455" spans="2:9" x14ac:dyDescent="0.3">
      <c r="B3455" s="26"/>
      <c r="C3455" s="1"/>
      <c r="D3455" s="33"/>
      <c r="E3455" s="1">
        <v>2</v>
      </c>
      <c r="F3455" s="1"/>
      <c r="G3455" t="s">
        <v>473</v>
      </c>
      <c r="H3455" s="25">
        <v>1.5</v>
      </c>
      <c r="I3455" s="17">
        <f t="shared" si="55"/>
        <v>3</v>
      </c>
    </row>
    <row r="3456" spans="2:9" x14ac:dyDescent="0.3">
      <c r="B3456" s="26"/>
      <c r="C3456" s="1"/>
      <c r="D3456" s="16"/>
      <c r="E3456" s="1">
        <v>2</v>
      </c>
      <c r="F3456" s="1"/>
      <c r="G3456" t="s">
        <v>122</v>
      </c>
      <c r="H3456" s="25">
        <v>15</v>
      </c>
      <c r="I3456" s="17">
        <f t="shared" si="55"/>
        <v>30</v>
      </c>
    </row>
    <row r="3457" spans="2:9" x14ac:dyDescent="0.3">
      <c r="B3457" s="26"/>
      <c r="C3457" s="1"/>
      <c r="D3457" s="33"/>
      <c r="E3457" s="1">
        <v>1</v>
      </c>
      <c r="F3457" s="1"/>
      <c r="G3457" t="s">
        <v>496</v>
      </c>
      <c r="H3457" s="25">
        <v>1.5</v>
      </c>
      <c r="I3457" s="17">
        <f t="shared" si="55"/>
        <v>1.5</v>
      </c>
    </row>
    <row r="3458" spans="2:9" x14ac:dyDescent="0.3">
      <c r="B3458" s="26"/>
      <c r="C3458" s="1"/>
      <c r="D3458" s="16"/>
      <c r="E3458" s="1">
        <v>2</v>
      </c>
      <c r="F3458" s="1"/>
      <c r="G3458" t="s">
        <v>165</v>
      </c>
      <c r="H3458" s="25">
        <v>5.5</v>
      </c>
      <c r="I3458" s="17">
        <f t="shared" si="55"/>
        <v>11</v>
      </c>
    </row>
    <row r="3459" spans="2:9" x14ac:dyDescent="0.3">
      <c r="B3459" s="26"/>
      <c r="C3459" s="1"/>
      <c r="D3459" s="33"/>
      <c r="E3459" s="1">
        <v>10</v>
      </c>
      <c r="F3459" s="1"/>
      <c r="G3459" t="s">
        <v>497</v>
      </c>
      <c r="H3459" s="25">
        <v>0.75</v>
      </c>
      <c r="I3459" s="17">
        <f t="shared" si="55"/>
        <v>7.5</v>
      </c>
    </row>
    <row r="3460" spans="2:9" x14ac:dyDescent="0.3">
      <c r="B3460" s="26"/>
      <c r="C3460" s="1"/>
      <c r="D3460" s="33"/>
      <c r="E3460" s="1">
        <v>1</v>
      </c>
      <c r="F3460" s="1"/>
      <c r="G3460" t="s">
        <v>71</v>
      </c>
      <c r="H3460" s="25">
        <v>2.5</v>
      </c>
      <c r="I3460" s="17">
        <f t="shared" si="55"/>
        <v>2.5</v>
      </c>
    </row>
    <row r="3461" spans="2:9" x14ac:dyDescent="0.3">
      <c r="B3461" s="26"/>
      <c r="C3461" s="1"/>
      <c r="D3461" s="33"/>
      <c r="E3461" s="1">
        <v>1</v>
      </c>
      <c r="F3461" s="1"/>
      <c r="G3461" t="s">
        <v>39</v>
      </c>
      <c r="H3461" s="25">
        <v>8.5</v>
      </c>
      <c r="I3461" s="17">
        <f t="shared" si="55"/>
        <v>8.5</v>
      </c>
    </row>
    <row r="3462" spans="2:9" x14ac:dyDescent="0.3">
      <c r="B3462" s="26"/>
      <c r="C3462" s="1"/>
      <c r="D3462" s="33"/>
      <c r="E3462" s="1">
        <v>1</v>
      </c>
      <c r="F3462" s="1"/>
      <c r="G3462" t="s">
        <v>48</v>
      </c>
      <c r="H3462" s="25">
        <v>53</v>
      </c>
      <c r="I3462" s="17">
        <f t="shared" si="55"/>
        <v>53</v>
      </c>
    </row>
    <row r="3463" spans="2:9" x14ac:dyDescent="0.3">
      <c r="B3463" s="26"/>
      <c r="C3463" s="1"/>
      <c r="D3463" s="33"/>
      <c r="E3463" s="1">
        <v>5</v>
      </c>
      <c r="F3463" s="1"/>
      <c r="G3463" t="s">
        <v>368</v>
      </c>
      <c r="H3463" s="25">
        <v>0.75</v>
      </c>
      <c r="I3463" s="17">
        <f t="shared" si="55"/>
        <v>3.75</v>
      </c>
    </row>
    <row r="3464" spans="2:9" x14ac:dyDescent="0.3">
      <c r="B3464" s="26"/>
      <c r="C3464" s="1"/>
      <c r="D3464" s="16"/>
      <c r="E3464" s="1">
        <v>1</v>
      </c>
      <c r="F3464" s="1"/>
      <c r="G3464" t="s">
        <v>140</v>
      </c>
      <c r="H3464" s="25">
        <v>3.5</v>
      </c>
      <c r="I3464" s="17">
        <f t="shared" si="55"/>
        <v>3.5</v>
      </c>
    </row>
    <row r="3465" spans="2:9" x14ac:dyDescent="0.3">
      <c r="B3465" s="26">
        <v>46128</v>
      </c>
      <c r="C3465" s="1">
        <v>664</v>
      </c>
      <c r="D3465" s="16">
        <f>SUM(I3465:I3477)</f>
        <v>143.5</v>
      </c>
      <c r="E3465" s="1">
        <v>1</v>
      </c>
      <c r="F3465" s="1"/>
      <c r="G3465" t="s">
        <v>479</v>
      </c>
      <c r="H3465" s="25">
        <v>8</v>
      </c>
      <c r="I3465" s="17">
        <f t="shared" si="55"/>
        <v>8</v>
      </c>
    </row>
    <row r="3466" spans="2:9" x14ac:dyDescent="0.3">
      <c r="B3466" s="26"/>
      <c r="C3466" s="1"/>
      <c r="D3466" s="33"/>
      <c r="E3466" s="1">
        <v>1</v>
      </c>
      <c r="F3466" s="1"/>
      <c r="G3466" t="s">
        <v>74</v>
      </c>
      <c r="H3466" s="25">
        <v>5</v>
      </c>
      <c r="I3466" s="17">
        <f t="shared" si="55"/>
        <v>5</v>
      </c>
    </row>
    <row r="3467" spans="2:9" x14ac:dyDescent="0.3">
      <c r="B3467" s="26"/>
      <c r="C3467" s="1"/>
      <c r="D3467" s="33"/>
      <c r="E3467" s="1">
        <v>1</v>
      </c>
      <c r="F3467" s="1"/>
      <c r="G3467" t="s">
        <v>11</v>
      </c>
      <c r="H3467" s="25">
        <v>10</v>
      </c>
      <c r="I3467" s="17">
        <f t="shared" si="55"/>
        <v>10</v>
      </c>
    </row>
    <row r="3468" spans="2:9" x14ac:dyDescent="0.3">
      <c r="B3468" s="26"/>
      <c r="C3468" s="1"/>
      <c r="D3468" s="16"/>
      <c r="E3468" s="1">
        <v>1</v>
      </c>
      <c r="F3468" s="1"/>
      <c r="G3468" t="s">
        <v>495</v>
      </c>
      <c r="H3468" s="25">
        <v>7.5</v>
      </c>
      <c r="I3468" s="17">
        <f t="shared" si="55"/>
        <v>7.5</v>
      </c>
    </row>
    <row r="3469" spans="2:9" x14ac:dyDescent="0.3">
      <c r="B3469" s="26"/>
      <c r="C3469" s="1"/>
      <c r="D3469" s="33"/>
      <c r="E3469" s="1">
        <v>1</v>
      </c>
      <c r="F3469" s="1"/>
      <c r="G3469" t="s">
        <v>195</v>
      </c>
      <c r="H3469" s="25">
        <v>1.5</v>
      </c>
      <c r="I3469" s="17">
        <f t="shared" si="55"/>
        <v>1.5</v>
      </c>
    </row>
    <row r="3470" spans="2:9" x14ac:dyDescent="0.3">
      <c r="B3470" s="26"/>
      <c r="C3470" s="1"/>
      <c r="D3470" s="33"/>
      <c r="E3470" s="1">
        <v>1</v>
      </c>
      <c r="F3470" s="1"/>
      <c r="G3470" t="s">
        <v>178</v>
      </c>
      <c r="H3470" s="25">
        <v>4</v>
      </c>
      <c r="I3470" s="17">
        <f t="shared" si="55"/>
        <v>4</v>
      </c>
    </row>
    <row r="3471" spans="2:9" x14ac:dyDescent="0.3">
      <c r="B3471" s="26"/>
      <c r="C3471" s="1"/>
      <c r="D3471" s="33"/>
      <c r="E3471" s="1">
        <v>1</v>
      </c>
      <c r="F3471" s="1"/>
      <c r="G3471" t="s">
        <v>430</v>
      </c>
      <c r="H3471" s="25">
        <v>22.5</v>
      </c>
      <c r="I3471" s="17">
        <f t="shared" si="55"/>
        <v>22.5</v>
      </c>
    </row>
    <row r="3472" spans="2:9" x14ac:dyDescent="0.3">
      <c r="B3472" s="26"/>
      <c r="C3472" s="1"/>
      <c r="D3472" s="33"/>
      <c r="E3472" s="1">
        <v>2</v>
      </c>
      <c r="F3472" s="1"/>
      <c r="G3472" t="s">
        <v>24</v>
      </c>
      <c r="H3472" s="25">
        <v>7.5</v>
      </c>
      <c r="I3472" s="17">
        <f t="shared" si="55"/>
        <v>15</v>
      </c>
    </row>
    <row r="3473" spans="2:9" x14ac:dyDescent="0.3">
      <c r="B3473" s="26"/>
      <c r="C3473" s="1"/>
      <c r="D3473" s="33"/>
      <c r="E3473" s="1">
        <v>1</v>
      </c>
      <c r="F3473" s="1"/>
      <c r="G3473" t="s">
        <v>399</v>
      </c>
      <c r="H3473" s="25">
        <v>5</v>
      </c>
      <c r="I3473" s="17">
        <f t="shared" si="55"/>
        <v>5</v>
      </c>
    </row>
    <row r="3474" spans="2:9" x14ac:dyDescent="0.3">
      <c r="B3474" s="26"/>
      <c r="C3474" s="1"/>
      <c r="D3474" s="33"/>
      <c r="E3474" s="1">
        <v>1</v>
      </c>
      <c r="F3474" s="1"/>
      <c r="G3474" t="s">
        <v>498</v>
      </c>
      <c r="H3474" s="25">
        <v>10</v>
      </c>
      <c r="I3474" s="17">
        <f t="shared" si="55"/>
        <v>10</v>
      </c>
    </row>
    <row r="3475" spans="2:9" x14ac:dyDescent="0.3">
      <c r="B3475" s="26"/>
      <c r="C3475" s="1"/>
      <c r="D3475" s="16"/>
      <c r="E3475" s="1">
        <v>1</v>
      </c>
      <c r="F3475" s="1"/>
      <c r="G3475" t="s">
        <v>402</v>
      </c>
      <c r="H3475" s="25">
        <v>29</v>
      </c>
      <c r="I3475" s="17">
        <f t="shared" si="55"/>
        <v>29</v>
      </c>
    </row>
    <row r="3476" spans="2:9" x14ac:dyDescent="0.3">
      <c r="B3476" s="26"/>
      <c r="C3476" s="1"/>
      <c r="D3476" s="33"/>
      <c r="E3476" s="1">
        <v>2</v>
      </c>
      <c r="F3476" s="1"/>
      <c r="G3476" t="s">
        <v>469</v>
      </c>
      <c r="H3476" s="25">
        <v>3</v>
      </c>
      <c r="I3476" s="17">
        <f t="shared" si="55"/>
        <v>6</v>
      </c>
    </row>
    <row r="3477" spans="2:9" x14ac:dyDescent="0.3">
      <c r="B3477" s="26"/>
      <c r="C3477" s="1"/>
      <c r="D3477" s="33"/>
      <c r="E3477" s="1">
        <v>1</v>
      </c>
      <c r="F3477" s="1"/>
      <c r="G3477" t="s">
        <v>17</v>
      </c>
      <c r="H3477" s="25">
        <v>20</v>
      </c>
      <c r="I3477" s="17">
        <f t="shared" si="55"/>
        <v>20</v>
      </c>
    </row>
    <row r="3478" spans="2:9" x14ac:dyDescent="0.3">
      <c r="B3478" s="26">
        <v>46129</v>
      </c>
      <c r="C3478" s="1">
        <v>665</v>
      </c>
      <c r="D3478" s="16">
        <f>SUM(I3478:I3484)</f>
        <v>177.5</v>
      </c>
      <c r="E3478" s="1">
        <v>2</v>
      </c>
      <c r="F3478" s="1"/>
      <c r="G3478" t="s">
        <v>274</v>
      </c>
      <c r="H3478" s="25">
        <v>70</v>
      </c>
      <c r="I3478" s="17">
        <f t="shared" si="55"/>
        <v>140</v>
      </c>
    </row>
    <row r="3479" spans="2:9" x14ac:dyDescent="0.3">
      <c r="B3479" s="26"/>
      <c r="C3479" s="1"/>
      <c r="D3479" s="33"/>
      <c r="E3479" s="1">
        <v>1</v>
      </c>
      <c r="F3479" s="1"/>
      <c r="G3479" t="s">
        <v>146</v>
      </c>
      <c r="H3479" s="25">
        <v>16</v>
      </c>
      <c r="I3479" s="17">
        <f t="shared" si="55"/>
        <v>16</v>
      </c>
    </row>
    <row r="3480" spans="2:9" x14ac:dyDescent="0.3">
      <c r="B3480" s="26"/>
      <c r="C3480" s="1"/>
      <c r="D3480" s="33"/>
      <c r="E3480" s="1">
        <v>1</v>
      </c>
      <c r="F3480" s="1"/>
      <c r="G3480" t="s">
        <v>476</v>
      </c>
      <c r="H3480" s="25">
        <v>3</v>
      </c>
      <c r="I3480" s="17">
        <f t="shared" si="55"/>
        <v>3</v>
      </c>
    </row>
    <row r="3481" spans="2:9" x14ac:dyDescent="0.3">
      <c r="B3481" s="26"/>
      <c r="C3481" s="1"/>
      <c r="D3481" s="33"/>
      <c r="E3481" s="1">
        <v>1</v>
      </c>
      <c r="F3481" s="1"/>
      <c r="G3481" t="s">
        <v>204</v>
      </c>
      <c r="H3481" s="25">
        <v>3.5</v>
      </c>
      <c r="I3481" s="17">
        <f t="shared" si="55"/>
        <v>3.5</v>
      </c>
    </row>
    <row r="3482" spans="2:9" x14ac:dyDescent="0.3">
      <c r="B3482" s="26"/>
      <c r="C3482" s="1"/>
      <c r="D3482" s="16"/>
      <c r="E3482" s="1">
        <v>1</v>
      </c>
      <c r="F3482" s="1"/>
      <c r="G3482" t="s">
        <v>355</v>
      </c>
      <c r="H3482" s="25">
        <v>4.5</v>
      </c>
      <c r="I3482" s="17">
        <f t="shared" si="55"/>
        <v>4.5</v>
      </c>
    </row>
    <row r="3483" spans="2:9" x14ac:dyDescent="0.3">
      <c r="B3483" s="26"/>
      <c r="C3483" s="1"/>
      <c r="D3483" s="33"/>
      <c r="E3483" s="1">
        <v>1</v>
      </c>
      <c r="F3483" s="1"/>
      <c r="G3483" t="s">
        <v>178</v>
      </c>
      <c r="H3483" s="25">
        <v>3.5</v>
      </c>
      <c r="I3483" s="17">
        <f t="shared" si="55"/>
        <v>3.5</v>
      </c>
    </row>
    <row r="3484" spans="2:9" x14ac:dyDescent="0.3">
      <c r="B3484" s="26"/>
      <c r="C3484" s="1"/>
      <c r="D3484" s="33"/>
      <c r="E3484" s="1">
        <v>1</v>
      </c>
      <c r="F3484" s="1"/>
      <c r="G3484" t="s">
        <v>479</v>
      </c>
      <c r="H3484" s="25">
        <v>7</v>
      </c>
      <c r="I3484" s="17">
        <f t="shared" si="55"/>
        <v>7</v>
      </c>
    </row>
    <row r="3485" spans="2:9" x14ac:dyDescent="0.3">
      <c r="B3485" s="26">
        <v>46129</v>
      </c>
      <c r="C3485" s="1">
        <v>666</v>
      </c>
      <c r="D3485" s="16">
        <f>SUM(I3485:I3497)</f>
        <v>83.5</v>
      </c>
      <c r="E3485" s="1">
        <v>1</v>
      </c>
      <c r="F3485" s="1"/>
      <c r="G3485" t="s">
        <v>399</v>
      </c>
      <c r="H3485" s="25">
        <v>5</v>
      </c>
      <c r="I3485" s="17">
        <f t="shared" si="55"/>
        <v>5</v>
      </c>
    </row>
    <row r="3486" spans="2:9" x14ac:dyDescent="0.3">
      <c r="B3486" s="26"/>
      <c r="C3486" s="1"/>
      <c r="D3486" s="33"/>
      <c r="E3486" s="1">
        <v>2</v>
      </c>
      <c r="F3486" s="1"/>
      <c r="G3486" t="s">
        <v>24</v>
      </c>
      <c r="H3486" s="25">
        <v>7.5</v>
      </c>
      <c r="I3486" s="17">
        <f t="shared" si="55"/>
        <v>15</v>
      </c>
    </row>
    <row r="3487" spans="2:9" x14ac:dyDescent="0.3">
      <c r="B3487" s="26"/>
      <c r="C3487" s="1"/>
      <c r="D3487" s="33"/>
      <c r="E3487" s="1">
        <v>1</v>
      </c>
      <c r="F3487" s="1"/>
      <c r="G3487" t="s">
        <v>11</v>
      </c>
      <c r="H3487" s="25">
        <v>10</v>
      </c>
      <c r="I3487" s="17">
        <f t="shared" si="55"/>
        <v>10</v>
      </c>
    </row>
    <row r="3488" spans="2:9" x14ac:dyDescent="0.3">
      <c r="B3488" s="26"/>
      <c r="C3488" s="1"/>
      <c r="D3488" s="33"/>
      <c r="E3488" s="1">
        <v>1</v>
      </c>
      <c r="F3488" s="1"/>
      <c r="G3488" t="s">
        <v>275</v>
      </c>
      <c r="H3488" s="25">
        <v>6.5</v>
      </c>
      <c r="I3488" s="17">
        <f t="shared" si="55"/>
        <v>6.5</v>
      </c>
    </row>
    <row r="3489" spans="2:9" x14ac:dyDescent="0.3">
      <c r="B3489" s="26"/>
      <c r="C3489" s="1"/>
      <c r="D3489" s="33"/>
      <c r="E3489" s="1">
        <v>1</v>
      </c>
      <c r="F3489" s="1"/>
      <c r="G3489" t="s">
        <v>482</v>
      </c>
      <c r="H3489" s="25">
        <v>1</v>
      </c>
      <c r="I3489" s="17">
        <f t="shared" si="55"/>
        <v>1</v>
      </c>
    </row>
    <row r="3490" spans="2:9" x14ac:dyDescent="0.3">
      <c r="B3490" s="26"/>
      <c r="C3490" s="1"/>
      <c r="D3490" s="33"/>
      <c r="E3490" s="1">
        <v>1</v>
      </c>
      <c r="F3490" s="1"/>
      <c r="G3490" t="s">
        <v>37</v>
      </c>
      <c r="H3490" s="25">
        <v>8.5</v>
      </c>
      <c r="I3490" s="17">
        <f t="shared" si="55"/>
        <v>8.5</v>
      </c>
    </row>
    <row r="3491" spans="2:9" x14ac:dyDescent="0.3">
      <c r="B3491" s="26"/>
      <c r="C3491" s="1"/>
      <c r="D3491" s="33"/>
      <c r="E3491" s="1">
        <v>1</v>
      </c>
      <c r="F3491" s="1"/>
      <c r="G3491" t="s">
        <v>139</v>
      </c>
      <c r="H3491" s="25">
        <v>6</v>
      </c>
      <c r="I3491" s="17">
        <f t="shared" si="55"/>
        <v>6</v>
      </c>
    </row>
    <row r="3492" spans="2:9" x14ac:dyDescent="0.3">
      <c r="B3492" s="26"/>
      <c r="C3492" s="1"/>
      <c r="D3492" s="33"/>
      <c r="E3492" s="1">
        <v>1</v>
      </c>
      <c r="F3492" s="1"/>
      <c r="G3492" t="s">
        <v>41</v>
      </c>
      <c r="H3492" s="25">
        <v>3.5</v>
      </c>
      <c r="I3492" s="17">
        <f t="shared" si="55"/>
        <v>3.5</v>
      </c>
    </row>
    <row r="3493" spans="2:9" x14ac:dyDescent="0.3">
      <c r="B3493" s="26"/>
      <c r="C3493" s="1"/>
      <c r="D3493" s="16"/>
      <c r="E3493" s="1">
        <v>1</v>
      </c>
      <c r="F3493" s="1"/>
      <c r="G3493" t="s">
        <v>499</v>
      </c>
      <c r="H3493" s="25">
        <v>4.5</v>
      </c>
      <c r="I3493" s="17">
        <f t="shared" si="55"/>
        <v>4.5</v>
      </c>
    </row>
    <row r="3494" spans="2:9" x14ac:dyDescent="0.3">
      <c r="B3494" s="26"/>
      <c r="C3494" s="1"/>
      <c r="D3494" s="33"/>
      <c r="E3494" s="1">
        <v>1</v>
      </c>
      <c r="F3494" s="1"/>
      <c r="G3494" t="s">
        <v>500</v>
      </c>
      <c r="H3494" s="25">
        <v>4.5</v>
      </c>
      <c r="I3494" s="17">
        <f t="shared" si="55"/>
        <v>4.5</v>
      </c>
    </row>
    <row r="3495" spans="2:9" x14ac:dyDescent="0.3">
      <c r="B3495" s="26"/>
      <c r="C3495" s="1"/>
      <c r="D3495" s="33"/>
      <c r="E3495" s="1">
        <v>2</v>
      </c>
      <c r="F3495" s="1"/>
      <c r="G3495" t="s">
        <v>474</v>
      </c>
      <c r="H3495" s="25">
        <v>1</v>
      </c>
      <c r="I3495" s="17">
        <f t="shared" si="55"/>
        <v>2</v>
      </c>
    </row>
    <row r="3496" spans="2:9" x14ac:dyDescent="0.3">
      <c r="B3496" s="26"/>
      <c r="C3496" s="1"/>
      <c r="D3496" s="16"/>
      <c r="E3496" s="1">
        <v>2</v>
      </c>
      <c r="F3496" s="1"/>
      <c r="G3496" t="s">
        <v>501</v>
      </c>
      <c r="H3496" s="25">
        <v>1</v>
      </c>
      <c r="I3496" s="17">
        <f t="shared" si="55"/>
        <v>2</v>
      </c>
    </row>
    <row r="3497" spans="2:9" x14ac:dyDescent="0.3">
      <c r="B3497" s="26"/>
      <c r="C3497" s="1"/>
      <c r="D3497" s="33"/>
      <c r="E3497" s="1">
        <v>1</v>
      </c>
      <c r="F3497" s="1"/>
      <c r="G3497" t="s">
        <v>17</v>
      </c>
      <c r="H3497" s="25">
        <v>15</v>
      </c>
      <c r="I3497" s="17">
        <f t="shared" si="55"/>
        <v>15</v>
      </c>
    </row>
    <row r="3498" spans="2:9" x14ac:dyDescent="0.3">
      <c r="B3498" s="26">
        <v>46129</v>
      </c>
      <c r="C3498" s="1">
        <v>667</v>
      </c>
      <c r="D3498" s="16">
        <f>SUM(I3498:I3508)</f>
        <v>147</v>
      </c>
      <c r="E3498" s="1">
        <v>2</v>
      </c>
      <c r="F3498" s="1"/>
      <c r="G3498" t="s">
        <v>399</v>
      </c>
      <c r="H3498" s="25">
        <v>5</v>
      </c>
      <c r="I3498" s="17">
        <f t="shared" si="55"/>
        <v>10</v>
      </c>
    </row>
    <row r="3499" spans="2:9" x14ac:dyDescent="0.3">
      <c r="B3499" s="26"/>
      <c r="C3499" s="1"/>
      <c r="D3499" s="33"/>
      <c r="E3499" s="1">
        <v>4</v>
      </c>
      <c r="F3499" s="1"/>
      <c r="G3499" t="s">
        <v>24</v>
      </c>
      <c r="H3499" s="25">
        <v>7.5</v>
      </c>
      <c r="I3499" s="17">
        <f t="shared" si="55"/>
        <v>30</v>
      </c>
    </row>
    <row r="3500" spans="2:9" x14ac:dyDescent="0.3">
      <c r="B3500" s="26"/>
      <c r="C3500" s="1"/>
      <c r="D3500" s="33"/>
      <c r="E3500" s="1">
        <v>1</v>
      </c>
      <c r="F3500" s="1"/>
      <c r="G3500" t="s">
        <v>11</v>
      </c>
      <c r="H3500" s="25">
        <v>10</v>
      </c>
      <c r="I3500" s="17">
        <f t="shared" si="55"/>
        <v>10</v>
      </c>
    </row>
    <row r="3501" spans="2:9" x14ac:dyDescent="0.3">
      <c r="B3501" s="26"/>
      <c r="C3501" s="1"/>
      <c r="D3501" s="16"/>
      <c r="E3501" s="1">
        <v>1</v>
      </c>
      <c r="F3501" s="1"/>
      <c r="G3501" t="s">
        <v>195</v>
      </c>
      <c r="H3501" s="25">
        <v>1.5</v>
      </c>
      <c r="I3501" s="17">
        <f t="shared" si="55"/>
        <v>1.5</v>
      </c>
    </row>
    <row r="3502" spans="2:9" x14ac:dyDescent="0.3">
      <c r="B3502" s="26"/>
      <c r="C3502" s="1"/>
      <c r="D3502" s="33"/>
      <c r="E3502" s="1">
        <v>1</v>
      </c>
      <c r="F3502" s="1"/>
      <c r="G3502" t="s">
        <v>88</v>
      </c>
      <c r="H3502" s="25">
        <v>3.5</v>
      </c>
      <c r="I3502" s="17">
        <f t="shared" si="55"/>
        <v>3.5</v>
      </c>
    </row>
    <row r="3503" spans="2:9" x14ac:dyDescent="0.3">
      <c r="B3503" s="26"/>
      <c r="C3503" s="1"/>
      <c r="D3503" s="33"/>
      <c r="E3503" s="1">
        <v>1</v>
      </c>
      <c r="F3503" s="1"/>
      <c r="G3503" t="s">
        <v>380</v>
      </c>
      <c r="H3503" s="25">
        <v>5</v>
      </c>
      <c r="I3503" s="17">
        <f t="shared" si="55"/>
        <v>5</v>
      </c>
    </row>
    <row r="3504" spans="2:9" x14ac:dyDescent="0.3">
      <c r="B3504" s="26"/>
      <c r="C3504" s="1"/>
      <c r="D3504" s="33"/>
      <c r="E3504" s="1">
        <v>1</v>
      </c>
      <c r="F3504" s="1"/>
      <c r="G3504" t="s">
        <v>74</v>
      </c>
      <c r="H3504" s="25">
        <v>5</v>
      </c>
      <c r="I3504" s="17">
        <f t="shared" si="55"/>
        <v>5</v>
      </c>
    </row>
    <row r="3505" spans="2:9" x14ac:dyDescent="0.3">
      <c r="B3505" s="26"/>
      <c r="C3505" s="1"/>
      <c r="D3505" s="33"/>
      <c r="E3505" s="1">
        <v>1</v>
      </c>
      <c r="F3505" s="1"/>
      <c r="G3505" t="s">
        <v>196</v>
      </c>
      <c r="H3505" s="25">
        <v>6.5</v>
      </c>
      <c r="I3505" s="17">
        <f t="shared" si="55"/>
        <v>6.5</v>
      </c>
    </row>
    <row r="3506" spans="2:9" x14ac:dyDescent="0.3">
      <c r="B3506" s="26"/>
      <c r="C3506" s="1"/>
      <c r="D3506" s="33"/>
      <c r="E3506" s="1">
        <v>1</v>
      </c>
      <c r="F3506" s="1"/>
      <c r="G3506" t="s">
        <v>222</v>
      </c>
      <c r="H3506" s="25">
        <v>2.5</v>
      </c>
      <c r="I3506" s="17">
        <f t="shared" si="55"/>
        <v>2.5</v>
      </c>
    </row>
    <row r="3507" spans="2:9" x14ac:dyDescent="0.3">
      <c r="B3507" s="26"/>
      <c r="C3507" s="1"/>
      <c r="D3507" s="16"/>
      <c r="E3507" s="1">
        <v>1</v>
      </c>
      <c r="F3507" s="1"/>
      <c r="G3507" t="s">
        <v>48</v>
      </c>
      <c r="H3507" s="25">
        <v>53</v>
      </c>
      <c r="I3507" s="17">
        <f t="shared" si="55"/>
        <v>53</v>
      </c>
    </row>
    <row r="3508" spans="2:9" x14ac:dyDescent="0.3">
      <c r="B3508" s="26"/>
      <c r="C3508" s="1"/>
      <c r="D3508" s="16"/>
      <c r="E3508" s="1">
        <v>1</v>
      </c>
      <c r="F3508" s="1"/>
      <c r="G3508" t="s">
        <v>17</v>
      </c>
      <c r="H3508" s="25">
        <v>20</v>
      </c>
      <c r="I3508" s="17">
        <f t="shared" si="55"/>
        <v>20</v>
      </c>
    </row>
    <row r="3509" spans="2:9" x14ac:dyDescent="0.3">
      <c r="B3509" s="26">
        <v>46130</v>
      </c>
      <c r="C3509" s="1">
        <v>668</v>
      </c>
      <c r="D3509" s="16">
        <f>SUM(I3509:I3515)</f>
        <v>112</v>
      </c>
      <c r="E3509" s="1">
        <v>3</v>
      </c>
      <c r="F3509" s="1"/>
      <c r="G3509" t="s">
        <v>399</v>
      </c>
      <c r="H3509" s="25">
        <v>5</v>
      </c>
      <c r="I3509" s="17">
        <f t="shared" si="55"/>
        <v>15</v>
      </c>
    </row>
    <row r="3510" spans="2:9" x14ac:dyDescent="0.3">
      <c r="B3510" s="26"/>
      <c r="C3510" s="1"/>
      <c r="D3510" s="33"/>
      <c r="E3510" s="1">
        <v>6</v>
      </c>
      <c r="F3510" s="1"/>
      <c r="G3510" t="s">
        <v>24</v>
      </c>
      <c r="H3510" s="25">
        <v>7.5</v>
      </c>
      <c r="I3510" s="17">
        <f t="shared" si="55"/>
        <v>45</v>
      </c>
    </row>
    <row r="3511" spans="2:9" x14ac:dyDescent="0.3">
      <c r="B3511" s="26"/>
      <c r="C3511" s="1"/>
      <c r="D3511" s="33"/>
      <c r="E3511" s="1">
        <v>2</v>
      </c>
      <c r="F3511" s="1"/>
      <c r="G3511" t="s">
        <v>196</v>
      </c>
      <c r="H3511" s="25">
        <v>6.5</v>
      </c>
      <c r="I3511" s="17">
        <f t="shared" si="55"/>
        <v>13</v>
      </c>
    </row>
    <row r="3512" spans="2:9" x14ac:dyDescent="0.3">
      <c r="B3512" s="26"/>
      <c r="C3512" s="1"/>
      <c r="D3512" s="16"/>
      <c r="E3512" s="1">
        <v>1</v>
      </c>
      <c r="F3512" s="1"/>
      <c r="G3512" t="s">
        <v>195</v>
      </c>
      <c r="H3512" s="25">
        <v>1.5</v>
      </c>
      <c r="I3512" s="17">
        <f t="shared" si="55"/>
        <v>1.5</v>
      </c>
    </row>
    <row r="3513" spans="2:9" x14ac:dyDescent="0.3">
      <c r="B3513" s="26"/>
      <c r="C3513" s="1"/>
      <c r="D3513" s="33"/>
      <c r="E3513" s="1">
        <v>1</v>
      </c>
      <c r="F3513" s="1"/>
      <c r="G3513" t="s">
        <v>44</v>
      </c>
      <c r="H3513" s="25">
        <v>2.5</v>
      </c>
      <c r="I3513" s="17">
        <f t="shared" si="55"/>
        <v>2.5</v>
      </c>
    </row>
    <row r="3514" spans="2:9" x14ac:dyDescent="0.3">
      <c r="B3514" s="26"/>
      <c r="C3514" s="1"/>
      <c r="D3514" s="33"/>
      <c r="E3514" s="1">
        <v>1</v>
      </c>
      <c r="F3514" s="1"/>
      <c r="G3514" t="s">
        <v>477</v>
      </c>
      <c r="H3514" s="25">
        <v>10</v>
      </c>
      <c r="I3514" s="17">
        <f t="shared" si="55"/>
        <v>10</v>
      </c>
    </row>
    <row r="3515" spans="2:9" x14ac:dyDescent="0.3">
      <c r="B3515" s="26"/>
      <c r="C3515" s="1"/>
      <c r="D3515" s="33"/>
      <c r="E3515" s="1">
        <v>1</v>
      </c>
      <c r="F3515" s="1"/>
      <c r="G3515" t="s">
        <v>17</v>
      </c>
      <c r="H3515" s="25">
        <v>25</v>
      </c>
      <c r="I3515" s="17">
        <f t="shared" si="55"/>
        <v>25</v>
      </c>
    </row>
    <row r="3516" spans="2:9" x14ac:dyDescent="0.3">
      <c r="B3516" s="26">
        <v>46132</v>
      </c>
      <c r="C3516" s="1">
        <v>669</v>
      </c>
      <c r="D3516" s="16">
        <f>SUM(I3516:I3528)</f>
        <v>208.25</v>
      </c>
      <c r="E3516" s="1">
        <v>20</v>
      </c>
      <c r="F3516" s="1"/>
      <c r="G3516" t="s">
        <v>195</v>
      </c>
      <c r="H3516" s="25">
        <v>1.25</v>
      </c>
      <c r="I3516" s="17">
        <f t="shared" si="55"/>
        <v>25</v>
      </c>
    </row>
    <row r="3517" spans="2:9" x14ac:dyDescent="0.3">
      <c r="B3517" s="26"/>
      <c r="C3517" s="1"/>
      <c r="D3517" s="16"/>
      <c r="E3517" s="1">
        <v>1</v>
      </c>
      <c r="F3517" s="1"/>
      <c r="G3517" t="s">
        <v>11</v>
      </c>
      <c r="H3517" s="25">
        <v>10</v>
      </c>
      <c r="I3517" s="17">
        <f t="shared" si="55"/>
        <v>10</v>
      </c>
    </row>
    <row r="3518" spans="2:9" x14ac:dyDescent="0.3">
      <c r="B3518" s="26"/>
      <c r="C3518" s="1"/>
      <c r="D3518" s="33"/>
      <c r="E3518" s="1">
        <v>2</v>
      </c>
      <c r="F3518" s="1"/>
      <c r="G3518" t="s">
        <v>24</v>
      </c>
      <c r="H3518" s="25">
        <v>7.5</v>
      </c>
      <c r="I3518" s="17">
        <f t="shared" si="55"/>
        <v>15</v>
      </c>
    </row>
    <row r="3519" spans="2:9" x14ac:dyDescent="0.3">
      <c r="B3519" s="26"/>
      <c r="C3519" s="1"/>
      <c r="D3519" s="33"/>
      <c r="E3519" s="1">
        <v>3</v>
      </c>
      <c r="F3519" s="1"/>
      <c r="G3519" t="s">
        <v>399</v>
      </c>
      <c r="H3519" s="25">
        <v>4.5</v>
      </c>
      <c r="I3519" s="17">
        <f t="shared" si="55"/>
        <v>13.5</v>
      </c>
    </row>
    <row r="3520" spans="2:9" x14ac:dyDescent="0.3">
      <c r="B3520" s="26"/>
      <c r="C3520" s="1"/>
      <c r="D3520" s="16"/>
      <c r="E3520" s="1">
        <v>1</v>
      </c>
      <c r="F3520" s="1"/>
      <c r="G3520" t="s">
        <v>502</v>
      </c>
      <c r="H3520" s="25">
        <v>13.5</v>
      </c>
      <c r="I3520" s="17">
        <f t="shared" si="55"/>
        <v>13.5</v>
      </c>
    </row>
    <row r="3521" spans="2:9" x14ac:dyDescent="0.3">
      <c r="B3521" s="26"/>
      <c r="C3521" s="1"/>
      <c r="D3521" s="33"/>
      <c r="E3521" s="1">
        <v>1</v>
      </c>
      <c r="F3521" s="1"/>
      <c r="G3521" t="s">
        <v>476</v>
      </c>
      <c r="H3521" s="25">
        <v>2</v>
      </c>
      <c r="I3521" s="17">
        <f t="shared" si="55"/>
        <v>2</v>
      </c>
    </row>
    <row r="3522" spans="2:9" x14ac:dyDescent="0.3">
      <c r="B3522" s="26"/>
      <c r="C3522" s="1"/>
      <c r="D3522" s="33"/>
      <c r="E3522" s="1">
        <v>1</v>
      </c>
      <c r="F3522" s="1"/>
      <c r="G3522" t="s">
        <v>66</v>
      </c>
      <c r="H3522" s="25">
        <v>1.5</v>
      </c>
      <c r="I3522" s="17">
        <f t="shared" si="55"/>
        <v>1.5</v>
      </c>
    </row>
    <row r="3523" spans="2:9" x14ac:dyDescent="0.3">
      <c r="B3523" s="26"/>
      <c r="C3523" s="1"/>
      <c r="D3523" s="33"/>
      <c r="E3523" s="1">
        <v>1</v>
      </c>
      <c r="F3523" s="1"/>
      <c r="G3523" t="s">
        <v>65</v>
      </c>
      <c r="H3523" s="25">
        <v>7</v>
      </c>
      <c r="I3523" s="17">
        <f t="shared" si="55"/>
        <v>7</v>
      </c>
    </row>
    <row r="3524" spans="2:9" x14ac:dyDescent="0.3">
      <c r="B3524" s="26"/>
      <c r="C3524" s="1"/>
      <c r="D3524" s="33"/>
      <c r="E3524" s="1">
        <v>1</v>
      </c>
      <c r="F3524" s="1"/>
      <c r="G3524" t="s">
        <v>82</v>
      </c>
      <c r="H3524" s="25">
        <v>7</v>
      </c>
      <c r="I3524" s="17">
        <f t="shared" si="55"/>
        <v>7</v>
      </c>
    </row>
    <row r="3525" spans="2:9" x14ac:dyDescent="0.3">
      <c r="B3525" s="26"/>
      <c r="C3525" s="1"/>
      <c r="D3525" s="33"/>
      <c r="E3525" s="1">
        <v>1</v>
      </c>
      <c r="F3525" s="1"/>
      <c r="G3525" t="s">
        <v>85</v>
      </c>
      <c r="H3525" s="25">
        <v>5.5</v>
      </c>
      <c r="I3525" s="17">
        <f t="shared" si="55"/>
        <v>5.5</v>
      </c>
    </row>
    <row r="3526" spans="2:9" x14ac:dyDescent="0.3">
      <c r="B3526" s="26"/>
      <c r="C3526" s="1"/>
      <c r="D3526" s="16"/>
      <c r="E3526" s="1">
        <v>1</v>
      </c>
      <c r="F3526" s="1"/>
      <c r="G3526" t="s">
        <v>83</v>
      </c>
      <c r="H3526" s="25">
        <v>3.25</v>
      </c>
      <c r="I3526" s="17">
        <f t="shared" si="55"/>
        <v>3.25</v>
      </c>
    </row>
    <row r="3527" spans="2:9" x14ac:dyDescent="0.3">
      <c r="B3527" s="26"/>
      <c r="C3527" s="1"/>
      <c r="D3527" s="33"/>
      <c r="E3527" s="1">
        <v>1</v>
      </c>
      <c r="F3527" s="1"/>
      <c r="G3527" t="s">
        <v>34</v>
      </c>
      <c r="H3527" s="25">
        <v>47.5</v>
      </c>
      <c r="I3527" s="17">
        <f t="shared" si="55"/>
        <v>47.5</v>
      </c>
    </row>
    <row r="3528" spans="2:9" x14ac:dyDescent="0.3">
      <c r="B3528" s="26"/>
      <c r="C3528" s="1"/>
      <c r="D3528" s="33"/>
      <c r="E3528" s="1">
        <v>1</v>
      </c>
      <c r="F3528" s="1"/>
      <c r="G3528" t="s">
        <v>336</v>
      </c>
      <c r="H3528" s="25">
        <v>57.5</v>
      </c>
      <c r="I3528" s="17">
        <f t="shared" si="55"/>
        <v>57.5</v>
      </c>
    </row>
    <row r="3529" spans="2:9" x14ac:dyDescent="0.3">
      <c r="B3529" s="26">
        <v>46132</v>
      </c>
      <c r="C3529" s="1">
        <v>670</v>
      </c>
      <c r="D3529" s="16">
        <f>SUM(I3529:I3536)</f>
        <v>117.5</v>
      </c>
      <c r="E3529" s="1">
        <v>1</v>
      </c>
      <c r="F3529" s="1"/>
      <c r="G3529" t="s">
        <v>195</v>
      </c>
      <c r="H3529" s="25">
        <v>1.5</v>
      </c>
      <c r="I3529" s="17">
        <f t="shared" si="55"/>
        <v>1.5</v>
      </c>
    </row>
    <row r="3530" spans="2:9" x14ac:dyDescent="0.3">
      <c r="B3530" s="26"/>
      <c r="C3530" s="1"/>
      <c r="D3530" s="33"/>
      <c r="E3530" s="1">
        <v>1</v>
      </c>
      <c r="F3530" s="1"/>
      <c r="G3530" t="s">
        <v>399</v>
      </c>
      <c r="H3530" s="25">
        <v>5</v>
      </c>
      <c r="I3530" s="17">
        <f t="shared" si="55"/>
        <v>5</v>
      </c>
    </row>
    <row r="3531" spans="2:9" x14ac:dyDescent="0.3">
      <c r="B3531" s="26"/>
      <c r="C3531" s="1"/>
      <c r="D3531" s="33"/>
      <c r="E3531" s="1">
        <v>2</v>
      </c>
      <c r="F3531" s="1"/>
      <c r="G3531" t="s">
        <v>24</v>
      </c>
      <c r="H3531" s="25">
        <v>7.5</v>
      </c>
      <c r="I3531" s="17">
        <f t="shared" si="55"/>
        <v>15</v>
      </c>
    </row>
    <row r="3532" spans="2:9" x14ac:dyDescent="0.3">
      <c r="B3532" s="26"/>
      <c r="C3532" s="1"/>
      <c r="D3532" s="33"/>
      <c r="E3532" s="1">
        <v>1</v>
      </c>
      <c r="F3532" s="1"/>
      <c r="G3532" t="s">
        <v>461</v>
      </c>
      <c r="H3532" s="25">
        <v>3.5</v>
      </c>
      <c r="I3532" s="17">
        <f t="shared" si="55"/>
        <v>3.5</v>
      </c>
    </row>
    <row r="3533" spans="2:9" x14ac:dyDescent="0.3">
      <c r="B3533" s="26"/>
      <c r="C3533" s="1"/>
      <c r="D3533" s="33"/>
      <c r="E3533" s="1">
        <v>1</v>
      </c>
      <c r="F3533" s="1"/>
      <c r="G3533" t="s">
        <v>462</v>
      </c>
      <c r="H3533" s="25">
        <v>3.5</v>
      </c>
      <c r="I3533" s="17">
        <f t="shared" si="55"/>
        <v>3.5</v>
      </c>
    </row>
    <row r="3534" spans="2:9" x14ac:dyDescent="0.3">
      <c r="B3534" s="26"/>
      <c r="C3534" s="1"/>
      <c r="D3534" s="16"/>
      <c r="E3534" s="1">
        <v>2</v>
      </c>
      <c r="F3534" s="1"/>
      <c r="G3534" t="s">
        <v>416</v>
      </c>
      <c r="H3534" s="25">
        <v>29.5</v>
      </c>
      <c r="I3534" s="17">
        <f t="shared" si="55"/>
        <v>59</v>
      </c>
    </row>
    <row r="3535" spans="2:9" x14ac:dyDescent="0.3">
      <c r="B3535" s="26"/>
      <c r="C3535" s="1"/>
      <c r="D3535" s="33"/>
      <c r="E3535" s="1">
        <v>1</v>
      </c>
      <c r="F3535" s="1"/>
      <c r="G3535" t="s">
        <v>503</v>
      </c>
      <c r="H3535" s="25">
        <v>15</v>
      </c>
      <c r="I3535" s="17">
        <f t="shared" si="55"/>
        <v>15</v>
      </c>
    </row>
    <row r="3536" spans="2:9" x14ac:dyDescent="0.3">
      <c r="B3536" s="26"/>
      <c r="C3536" s="1"/>
      <c r="D3536" s="16"/>
      <c r="E3536" s="1">
        <v>1</v>
      </c>
      <c r="F3536" s="1"/>
      <c r="G3536" t="s">
        <v>17</v>
      </c>
      <c r="H3536" s="25">
        <v>15</v>
      </c>
      <c r="I3536" s="17">
        <f t="shared" si="55"/>
        <v>15</v>
      </c>
    </row>
    <row r="3537" spans="2:9" x14ac:dyDescent="0.3">
      <c r="B3537" s="26">
        <v>46133</v>
      </c>
      <c r="C3537" s="1">
        <v>671</v>
      </c>
      <c r="D3537" s="16">
        <f>SUM(I3537:I3542)</f>
        <v>68</v>
      </c>
      <c r="E3537" s="1">
        <v>2</v>
      </c>
      <c r="F3537" s="1"/>
      <c r="G3537" t="s">
        <v>399</v>
      </c>
      <c r="H3537" s="25">
        <v>5</v>
      </c>
      <c r="I3537" s="17">
        <f t="shared" si="55"/>
        <v>10</v>
      </c>
    </row>
    <row r="3538" spans="2:9" x14ac:dyDescent="0.3">
      <c r="B3538" s="26"/>
      <c r="C3538" s="1"/>
      <c r="D3538" s="33"/>
      <c r="E3538" s="1">
        <v>2</v>
      </c>
      <c r="F3538" s="1"/>
      <c r="G3538" t="s">
        <v>24</v>
      </c>
      <c r="H3538" s="25">
        <v>7.5</v>
      </c>
      <c r="I3538" s="17">
        <f t="shared" si="55"/>
        <v>15</v>
      </c>
    </row>
    <row r="3539" spans="2:9" x14ac:dyDescent="0.3">
      <c r="B3539" s="26"/>
      <c r="C3539" s="1"/>
      <c r="D3539" s="33"/>
      <c r="E3539" s="1">
        <v>1</v>
      </c>
      <c r="F3539" s="1"/>
      <c r="G3539" t="s">
        <v>7</v>
      </c>
      <c r="H3539" s="25">
        <v>1</v>
      </c>
      <c r="I3539" s="17">
        <f t="shared" si="55"/>
        <v>1</v>
      </c>
    </row>
    <row r="3540" spans="2:9" x14ac:dyDescent="0.3">
      <c r="B3540" s="26"/>
      <c r="C3540" s="1"/>
      <c r="D3540" s="33"/>
      <c r="E3540" s="1">
        <v>2</v>
      </c>
      <c r="F3540" s="1"/>
      <c r="G3540" t="s">
        <v>11</v>
      </c>
      <c r="H3540" s="25">
        <v>10</v>
      </c>
      <c r="I3540" s="17">
        <f t="shared" si="55"/>
        <v>20</v>
      </c>
    </row>
    <row r="3541" spans="2:9" x14ac:dyDescent="0.3">
      <c r="B3541" s="26"/>
      <c r="C3541" s="1"/>
      <c r="D3541" s="33"/>
      <c r="E3541" s="1">
        <v>1</v>
      </c>
      <c r="F3541" s="1"/>
      <c r="G3541" t="s">
        <v>140</v>
      </c>
      <c r="H3541" s="25">
        <v>4</v>
      </c>
      <c r="I3541" s="17">
        <f t="shared" si="55"/>
        <v>4</v>
      </c>
    </row>
    <row r="3542" spans="2:9" x14ac:dyDescent="0.3">
      <c r="B3542" s="26"/>
      <c r="C3542" s="1"/>
      <c r="D3542" s="33"/>
      <c r="E3542" s="1">
        <v>1</v>
      </c>
      <c r="F3542" s="1"/>
      <c r="G3542" t="s">
        <v>17</v>
      </c>
      <c r="H3542" s="25">
        <v>18</v>
      </c>
      <c r="I3542" s="17">
        <f t="shared" si="55"/>
        <v>18</v>
      </c>
    </row>
    <row r="3543" spans="2:9" x14ac:dyDescent="0.3">
      <c r="B3543" s="26">
        <v>46133</v>
      </c>
      <c r="C3543" s="1">
        <v>672</v>
      </c>
      <c r="D3543" s="16">
        <f>SUM(I3543:I3548)</f>
        <v>38.5</v>
      </c>
      <c r="E3543" s="1">
        <v>2</v>
      </c>
      <c r="F3543" s="1"/>
      <c r="G3543" t="s">
        <v>24</v>
      </c>
      <c r="H3543" s="25">
        <v>7.5</v>
      </c>
      <c r="I3543" s="17">
        <f t="shared" si="55"/>
        <v>15</v>
      </c>
    </row>
    <row r="3544" spans="2:9" x14ac:dyDescent="0.3">
      <c r="B3544" s="26"/>
      <c r="C3544" s="1"/>
      <c r="D3544" s="33"/>
      <c r="E3544" s="1">
        <v>1</v>
      </c>
      <c r="F3544" s="1"/>
      <c r="G3544" t="s">
        <v>399</v>
      </c>
      <c r="H3544" s="25">
        <v>5</v>
      </c>
      <c r="I3544" s="17">
        <f t="shared" si="55"/>
        <v>5</v>
      </c>
    </row>
    <row r="3545" spans="2:9" x14ac:dyDescent="0.3">
      <c r="B3545" s="26"/>
      <c r="C3545" s="1"/>
      <c r="D3545" s="33"/>
      <c r="E3545" s="1">
        <v>1</v>
      </c>
      <c r="F3545" s="1"/>
      <c r="G3545" t="s">
        <v>139</v>
      </c>
      <c r="H3545" s="25">
        <v>6</v>
      </c>
      <c r="I3545" s="17">
        <f t="shared" si="55"/>
        <v>6</v>
      </c>
    </row>
    <row r="3546" spans="2:9" x14ac:dyDescent="0.3">
      <c r="B3546" s="26"/>
      <c r="C3546" s="1"/>
      <c r="D3546" s="33"/>
      <c r="E3546" s="1">
        <v>1</v>
      </c>
      <c r="F3546" s="1"/>
      <c r="G3546" t="s">
        <v>129</v>
      </c>
      <c r="H3546" s="25">
        <v>1</v>
      </c>
      <c r="I3546" s="17">
        <f t="shared" si="55"/>
        <v>1</v>
      </c>
    </row>
    <row r="3547" spans="2:9" x14ac:dyDescent="0.3">
      <c r="B3547" s="26"/>
      <c r="C3547" s="1"/>
      <c r="D3547" s="16"/>
      <c r="E3547" s="1">
        <v>1</v>
      </c>
      <c r="F3547" s="1"/>
      <c r="G3547" t="s">
        <v>195</v>
      </c>
      <c r="H3547" s="25">
        <v>1.5</v>
      </c>
      <c r="I3547" s="17">
        <f t="shared" si="55"/>
        <v>1.5</v>
      </c>
    </row>
    <row r="3548" spans="2:9" x14ac:dyDescent="0.3">
      <c r="B3548" s="26"/>
      <c r="C3548" s="1"/>
      <c r="D3548" s="16"/>
      <c r="E3548" s="1">
        <v>1</v>
      </c>
      <c r="F3548" s="1"/>
      <c r="G3548" t="s">
        <v>17</v>
      </c>
      <c r="H3548" s="25">
        <v>10</v>
      </c>
      <c r="I3548" s="17">
        <f t="shared" si="55"/>
        <v>10</v>
      </c>
    </row>
    <row r="3549" spans="2:9" x14ac:dyDescent="0.3">
      <c r="B3549" s="26">
        <v>46134</v>
      </c>
      <c r="C3549" s="1">
        <v>673</v>
      </c>
      <c r="D3549" s="16">
        <f>SUM(I3549:I3558)</f>
        <v>92</v>
      </c>
      <c r="E3549" s="1">
        <v>2</v>
      </c>
      <c r="F3549" s="1"/>
      <c r="G3549" t="s">
        <v>24</v>
      </c>
      <c r="H3549" s="25">
        <v>7.5</v>
      </c>
      <c r="I3549" s="17">
        <f t="shared" si="55"/>
        <v>15</v>
      </c>
    </row>
    <row r="3550" spans="2:9" x14ac:dyDescent="0.3">
      <c r="B3550" s="26"/>
      <c r="C3550" s="1"/>
      <c r="D3550" s="33"/>
      <c r="E3550" s="1">
        <v>1</v>
      </c>
      <c r="F3550" s="1"/>
      <c r="G3550" t="s">
        <v>195</v>
      </c>
      <c r="H3550" s="25">
        <v>1.5</v>
      </c>
      <c r="I3550" s="17">
        <f t="shared" si="55"/>
        <v>1.5</v>
      </c>
    </row>
    <row r="3551" spans="2:9" x14ac:dyDescent="0.3">
      <c r="B3551" s="26"/>
      <c r="C3551" s="1"/>
      <c r="D3551" s="33"/>
      <c r="E3551" s="1">
        <v>1</v>
      </c>
      <c r="F3551" s="1"/>
      <c r="G3551" t="s">
        <v>467</v>
      </c>
      <c r="H3551" s="25">
        <v>29</v>
      </c>
      <c r="I3551" s="17">
        <f t="shared" si="55"/>
        <v>29</v>
      </c>
    </row>
    <row r="3552" spans="2:9" x14ac:dyDescent="0.3">
      <c r="B3552" s="26"/>
      <c r="C3552" s="1"/>
      <c r="D3552" s="33"/>
      <c r="E3552" s="1">
        <v>1</v>
      </c>
      <c r="F3552" s="1"/>
      <c r="G3552" t="s">
        <v>140</v>
      </c>
      <c r="H3552" s="25">
        <v>4</v>
      </c>
      <c r="I3552" s="17">
        <f t="shared" si="55"/>
        <v>4</v>
      </c>
    </row>
    <row r="3553" spans="2:9" x14ac:dyDescent="0.3">
      <c r="B3553" s="26"/>
      <c r="C3553" s="1"/>
      <c r="D3553" s="33"/>
      <c r="E3553" s="1">
        <v>1</v>
      </c>
      <c r="F3553" s="1"/>
      <c r="G3553" t="s">
        <v>11</v>
      </c>
      <c r="H3553" s="25">
        <v>10</v>
      </c>
      <c r="I3553" s="17">
        <f t="shared" si="55"/>
        <v>10</v>
      </c>
    </row>
    <row r="3554" spans="2:9" x14ac:dyDescent="0.3">
      <c r="B3554" s="26"/>
      <c r="C3554" s="1"/>
      <c r="D3554" s="33"/>
      <c r="E3554" s="1">
        <v>1</v>
      </c>
      <c r="F3554" s="1"/>
      <c r="G3554" t="s">
        <v>469</v>
      </c>
      <c r="H3554" s="25">
        <v>3</v>
      </c>
      <c r="I3554" s="17">
        <f t="shared" si="55"/>
        <v>3</v>
      </c>
    </row>
    <row r="3555" spans="2:9" x14ac:dyDescent="0.3">
      <c r="B3555" s="26"/>
      <c r="C3555" s="1"/>
      <c r="D3555" s="33"/>
      <c r="E3555" s="1">
        <v>1</v>
      </c>
      <c r="F3555" s="1"/>
      <c r="G3555" t="s">
        <v>74</v>
      </c>
      <c r="H3555" s="25">
        <v>5</v>
      </c>
      <c r="I3555" s="17">
        <f t="shared" si="55"/>
        <v>5</v>
      </c>
    </row>
    <row r="3556" spans="2:9" x14ac:dyDescent="0.3">
      <c r="B3556" s="26"/>
      <c r="C3556" s="1"/>
      <c r="D3556" s="33"/>
      <c r="E3556" s="1">
        <v>1</v>
      </c>
      <c r="F3556" s="1"/>
      <c r="G3556" t="s">
        <v>368</v>
      </c>
      <c r="H3556" s="25">
        <v>1</v>
      </c>
      <c r="I3556" s="17">
        <f t="shared" si="55"/>
        <v>1</v>
      </c>
    </row>
    <row r="3557" spans="2:9" x14ac:dyDescent="0.3">
      <c r="B3557" s="26"/>
      <c r="C3557" s="1"/>
      <c r="D3557" s="16"/>
      <c r="E3557" s="1">
        <v>1</v>
      </c>
      <c r="F3557" s="1"/>
      <c r="G3557" t="s">
        <v>504</v>
      </c>
      <c r="H3557" s="25">
        <v>5.5</v>
      </c>
      <c r="I3557" s="17">
        <f t="shared" si="55"/>
        <v>5.5</v>
      </c>
    </row>
    <row r="3558" spans="2:9" x14ac:dyDescent="0.3">
      <c r="B3558" s="26"/>
      <c r="C3558" s="1"/>
      <c r="D3558" s="33"/>
      <c r="E3558" s="1">
        <v>1</v>
      </c>
      <c r="F3558" s="1"/>
      <c r="G3558" t="s">
        <v>17</v>
      </c>
      <c r="H3558" s="25">
        <v>18</v>
      </c>
      <c r="I3558" s="17">
        <f t="shared" si="55"/>
        <v>18</v>
      </c>
    </row>
    <row r="3559" spans="2:9" x14ac:dyDescent="0.3">
      <c r="B3559" s="26">
        <v>46135</v>
      </c>
      <c r="C3559" s="1">
        <v>674</v>
      </c>
      <c r="D3559" s="16">
        <f>SUM(I3559:I3562)</f>
        <v>68.5</v>
      </c>
      <c r="E3559" s="1">
        <v>1</v>
      </c>
      <c r="F3559" s="1"/>
      <c r="G3559" t="s">
        <v>24</v>
      </c>
      <c r="H3559" s="25">
        <v>7.5</v>
      </c>
      <c r="I3559" s="17">
        <f t="shared" si="55"/>
        <v>7.5</v>
      </c>
    </row>
    <row r="3560" spans="2:9" x14ac:dyDescent="0.3">
      <c r="B3560" s="26"/>
      <c r="C3560" s="1"/>
      <c r="D3560" s="16"/>
      <c r="E3560" s="1">
        <v>1</v>
      </c>
      <c r="F3560" s="1"/>
      <c r="G3560" t="s">
        <v>505</v>
      </c>
      <c r="H3560" s="25">
        <v>21</v>
      </c>
      <c r="I3560" s="17">
        <f t="shared" si="55"/>
        <v>21</v>
      </c>
    </row>
    <row r="3561" spans="2:9" x14ac:dyDescent="0.3">
      <c r="B3561" s="26"/>
      <c r="C3561" s="1"/>
      <c r="D3561" s="33"/>
      <c r="E3561" s="1">
        <v>1</v>
      </c>
      <c r="F3561" s="1"/>
      <c r="G3561" t="s">
        <v>428</v>
      </c>
      <c r="H3561" s="25">
        <v>30</v>
      </c>
      <c r="I3561" s="17">
        <f t="shared" si="55"/>
        <v>30</v>
      </c>
    </row>
    <row r="3562" spans="2:9" x14ac:dyDescent="0.3">
      <c r="B3562" s="26"/>
      <c r="C3562" s="1"/>
      <c r="D3562" s="33"/>
      <c r="E3562" s="1">
        <v>1</v>
      </c>
      <c r="F3562" s="1"/>
      <c r="G3562" t="s">
        <v>17</v>
      </c>
      <c r="H3562" s="25">
        <v>10</v>
      </c>
      <c r="I3562" s="17">
        <f t="shared" si="55"/>
        <v>10</v>
      </c>
    </row>
    <row r="3563" spans="2:9" x14ac:dyDescent="0.3">
      <c r="B3563" s="26">
        <v>46135</v>
      </c>
      <c r="C3563" s="1">
        <v>675</v>
      </c>
      <c r="D3563" s="16">
        <f>SUM(I3563:I3567)</f>
        <v>48.5</v>
      </c>
      <c r="E3563" s="1">
        <v>2</v>
      </c>
      <c r="F3563" s="1"/>
      <c r="G3563" t="s">
        <v>140</v>
      </c>
      <c r="H3563" s="25">
        <v>4</v>
      </c>
      <c r="I3563" s="17">
        <f t="shared" si="55"/>
        <v>8</v>
      </c>
    </row>
    <row r="3564" spans="2:9" x14ac:dyDescent="0.3">
      <c r="B3564" s="26"/>
      <c r="C3564" s="1"/>
      <c r="D3564" s="16"/>
      <c r="E3564" s="1">
        <v>2</v>
      </c>
      <c r="F3564" s="1"/>
      <c r="G3564" t="s">
        <v>11</v>
      </c>
      <c r="H3564" s="25">
        <v>10</v>
      </c>
      <c r="I3564" s="17">
        <f t="shared" si="55"/>
        <v>20</v>
      </c>
    </row>
    <row r="3565" spans="2:9" x14ac:dyDescent="0.3">
      <c r="B3565" s="26"/>
      <c r="C3565" s="1"/>
      <c r="D3565" s="33"/>
      <c r="E3565" s="1">
        <v>1</v>
      </c>
      <c r="F3565" s="1"/>
      <c r="G3565" t="s">
        <v>495</v>
      </c>
      <c r="H3565" s="25">
        <v>7</v>
      </c>
      <c r="I3565" s="17">
        <f t="shared" si="55"/>
        <v>7</v>
      </c>
    </row>
    <row r="3566" spans="2:9" x14ac:dyDescent="0.3">
      <c r="B3566" s="26"/>
      <c r="C3566" s="1"/>
      <c r="D3566" s="33"/>
      <c r="E3566" s="1">
        <v>1</v>
      </c>
      <c r="F3566" s="1"/>
      <c r="G3566" t="s">
        <v>88</v>
      </c>
      <c r="H3566" s="25">
        <v>3.5</v>
      </c>
      <c r="I3566" s="17">
        <f t="shared" si="55"/>
        <v>3.5</v>
      </c>
    </row>
    <row r="3567" spans="2:9" x14ac:dyDescent="0.3">
      <c r="B3567" s="26"/>
      <c r="C3567" s="1"/>
      <c r="D3567" s="33"/>
      <c r="E3567" s="1">
        <v>1</v>
      </c>
      <c r="F3567" s="1"/>
      <c r="G3567" t="s">
        <v>506</v>
      </c>
      <c r="H3567" s="25">
        <v>10</v>
      </c>
      <c r="I3567" s="17">
        <f t="shared" si="55"/>
        <v>10</v>
      </c>
    </row>
    <row r="3568" spans="2:9" x14ac:dyDescent="0.3">
      <c r="B3568" s="26">
        <v>46136</v>
      </c>
      <c r="C3568" s="1">
        <v>676</v>
      </c>
      <c r="D3568" s="16">
        <f>SUM(I3568:I3575)</f>
        <v>57.5</v>
      </c>
      <c r="E3568" s="1">
        <v>1</v>
      </c>
      <c r="F3568" s="1"/>
      <c r="G3568" t="s">
        <v>140</v>
      </c>
      <c r="H3568" s="25">
        <v>4</v>
      </c>
      <c r="I3568" s="17">
        <f t="shared" si="55"/>
        <v>4</v>
      </c>
    </row>
    <row r="3569" spans="2:9" x14ac:dyDescent="0.3">
      <c r="B3569" s="26"/>
      <c r="C3569" s="1"/>
      <c r="D3569" s="33"/>
      <c r="E3569" s="1">
        <v>1</v>
      </c>
      <c r="F3569" s="1"/>
      <c r="G3569" t="s">
        <v>507</v>
      </c>
      <c r="H3569" s="25">
        <v>13</v>
      </c>
      <c r="I3569" s="17">
        <f t="shared" si="55"/>
        <v>13</v>
      </c>
    </row>
    <row r="3570" spans="2:9" x14ac:dyDescent="0.3">
      <c r="B3570" s="26"/>
      <c r="C3570" s="1"/>
      <c r="D3570" s="33"/>
      <c r="E3570" s="1">
        <v>1</v>
      </c>
      <c r="F3570" s="1"/>
      <c r="G3570" t="s">
        <v>508</v>
      </c>
      <c r="H3570" s="25">
        <v>1.5</v>
      </c>
      <c r="I3570" s="17">
        <f t="shared" si="55"/>
        <v>1.5</v>
      </c>
    </row>
    <row r="3571" spans="2:9" x14ac:dyDescent="0.3">
      <c r="B3571" s="26"/>
      <c r="C3571" s="1"/>
      <c r="D3571" s="33"/>
      <c r="E3571" s="1">
        <v>1</v>
      </c>
      <c r="F3571" s="1"/>
      <c r="G3571" t="s">
        <v>132</v>
      </c>
      <c r="H3571" s="25">
        <v>1.5</v>
      </c>
      <c r="I3571" s="17">
        <f t="shared" si="55"/>
        <v>1.5</v>
      </c>
    </row>
    <row r="3572" spans="2:9" x14ac:dyDescent="0.3">
      <c r="B3572" s="26"/>
      <c r="C3572" s="1"/>
      <c r="D3572" s="16"/>
      <c r="E3572" s="1">
        <v>1</v>
      </c>
      <c r="F3572" s="1"/>
      <c r="G3572" t="s">
        <v>104</v>
      </c>
      <c r="H3572" s="25">
        <v>10</v>
      </c>
      <c r="I3572" s="17">
        <f t="shared" si="55"/>
        <v>10</v>
      </c>
    </row>
    <row r="3573" spans="2:9" x14ac:dyDescent="0.3">
      <c r="B3573" s="26"/>
      <c r="C3573" s="1"/>
      <c r="D3573" s="33"/>
      <c r="E3573" s="1">
        <v>1</v>
      </c>
      <c r="F3573" s="1"/>
      <c r="G3573" t="s">
        <v>37</v>
      </c>
      <c r="H3573" s="25">
        <v>8.5</v>
      </c>
      <c r="I3573" s="17">
        <f t="shared" si="55"/>
        <v>8.5</v>
      </c>
    </row>
    <row r="3574" spans="2:9" x14ac:dyDescent="0.3">
      <c r="B3574" s="26"/>
      <c r="C3574" s="1"/>
      <c r="D3574" s="33"/>
      <c r="E3574" s="1">
        <v>1</v>
      </c>
      <c r="F3574" s="1"/>
      <c r="G3574" t="s">
        <v>139</v>
      </c>
      <c r="H3574" s="25">
        <v>6</v>
      </c>
      <c r="I3574" s="17">
        <f t="shared" si="55"/>
        <v>6</v>
      </c>
    </row>
    <row r="3575" spans="2:9" x14ac:dyDescent="0.3">
      <c r="B3575" s="26"/>
      <c r="C3575" s="1"/>
      <c r="D3575" s="33"/>
      <c r="E3575" s="1">
        <v>1</v>
      </c>
      <c r="F3575" s="1"/>
      <c r="G3575" t="s">
        <v>17</v>
      </c>
      <c r="H3575" s="25">
        <v>13</v>
      </c>
      <c r="I3575" s="17">
        <f t="shared" si="55"/>
        <v>13</v>
      </c>
    </row>
    <row r="3576" spans="2:9" x14ac:dyDescent="0.3">
      <c r="B3576" s="26">
        <v>46137</v>
      </c>
      <c r="C3576" s="1">
        <v>677</v>
      </c>
      <c r="D3576" s="16">
        <f>SUM(I3576:I3584)</f>
        <v>55</v>
      </c>
      <c r="E3576" s="1">
        <v>1</v>
      </c>
      <c r="F3576" s="1"/>
      <c r="G3576" t="s">
        <v>195</v>
      </c>
      <c r="H3576" s="25">
        <v>1.5</v>
      </c>
      <c r="I3576" s="17">
        <f t="shared" si="55"/>
        <v>1.5</v>
      </c>
    </row>
    <row r="3577" spans="2:9" x14ac:dyDescent="0.3">
      <c r="B3577" s="26"/>
      <c r="C3577" s="1"/>
      <c r="D3577" s="33"/>
      <c r="E3577" s="1">
        <v>2</v>
      </c>
      <c r="F3577" s="1"/>
      <c r="G3577" t="s">
        <v>24</v>
      </c>
      <c r="H3577" s="25">
        <v>7.5</v>
      </c>
      <c r="I3577" s="17">
        <f t="shared" si="55"/>
        <v>15</v>
      </c>
    </row>
    <row r="3578" spans="2:9" x14ac:dyDescent="0.3">
      <c r="B3578" s="26"/>
      <c r="C3578" s="1"/>
      <c r="D3578" s="33"/>
      <c r="E3578" s="1">
        <v>1</v>
      </c>
      <c r="F3578" s="1"/>
      <c r="G3578" t="s">
        <v>399</v>
      </c>
      <c r="H3578" s="25">
        <v>5</v>
      </c>
      <c r="I3578" s="17">
        <f t="shared" si="55"/>
        <v>5</v>
      </c>
    </row>
    <row r="3579" spans="2:9" x14ac:dyDescent="0.3">
      <c r="B3579" s="26"/>
      <c r="C3579" s="1"/>
      <c r="D3579" s="33"/>
      <c r="E3579" s="1">
        <v>1</v>
      </c>
      <c r="F3579" s="1"/>
      <c r="G3579" t="s">
        <v>72</v>
      </c>
      <c r="H3579" s="25">
        <v>9</v>
      </c>
      <c r="I3579" s="17">
        <f t="shared" si="55"/>
        <v>9</v>
      </c>
    </row>
    <row r="3580" spans="2:9" x14ac:dyDescent="0.3">
      <c r="B3580" s="26"/>
      <c r="C3580" s="1"/>
      <c r="D3580" s="33"/>
      <c r="E3580" s="1">
        <v>1</v>
      </c>
      <c r="F3580" s="1"/>
      <c r="G3580" t="s">
        <v>255</v>
      </c>
      <c r="H3580" s="25">
        <v>8</v>
      </c>
      <c r="I3580" s="17">
        <f t="shared" si="55"/>
        <v>8</v>
      </c>
    </row>
    <row r="3581" spans="2:9" x14ac:dyDescent="0.3">
      <c r="B3581" s="26"/>
      <c r="C3581" s="1"/>
      <c r="D3581" s="16"/>
      <c r="E3581" s="1">
        <v>1</v>
      </c>
      <c r="F3581" s="1"/>
      <c r="G3581" t="s">
        <v>58</v>
      </c>
      <c r="H3581" s="25">
        <v>3</v>
      </c>
      <c r="I3581" s="17">
        <f t="shared" si="55"/>
        <v>3</v>
      </c>
    </row>
    <row r="3582" spans="2:9" x14ac:dyDescent="0.3">
      <c r="B3582" s="26"/>
      <c r="C3582" s="1"/>
      <c r="D3582" s="33"/>
      <c r="E3582" s="1">
        <v>1</v>
      </c>
      <c r="F3582" s="1"/>
      <c r="G3582" t="s">
        <v>7</v>
      </c>
      <c r="H3582" s="25">
        <v>1</v>
      </c>
      <c r="I3582" s="17">
        <f t="shared" si="55"/>
        <v>1</v>
      </c>
    </row>
    <row r="3583" spans="2:9" x14ac:dyDescent="0.3">
      <c r="B3583" s="26"/>
      <c r="C3583" s="1"/>
      <c r="D3583" s="33"/>
      <c r="E3583" s="1">
        <v>1</v>
      </c>
      <c r="F3583" s="1"/>
      <c r="G3583" t="s">
        <v>140</v>
      </c>
      <c r="H3583" s="25">
        <v>4</v>
      </c>
      <c r="I3583" s="17">
        <f t="shared" si="55"/>
        <v>4</v>
      </c>
    </row>
    <row r="3584" spans="2:9" x14ac:dyDescent="0.3">
      <c r="B3584" s="26"/>
      <c r="C3584" s="1"/>
      <c r="D3584" s="33"/>
      <c r="E3584" s="1">
        <v>1</v>
      </c>
      <c r="F3584" s="1"/>
      <c r="G3584" t="s">
        <v>37</v>
      </c>
      <c r="H3584" s="25">
        <v>8.5</v>
      </c>
      <c r="I3584" s="17">
        <f t="shared" si="55"/>
        <v>8.5</v>
      </c>
    </row>
    <row r="3585" spans="2:9" x14ac:dyDescent="0.3">
      <c r="B3585" s="26">
        <v>46137</v>
      </c>
      <c r="C3585" s="1">
        <v>678</v>
      </c>
      <c r="D3585" s="16">
        <f>SUM(I3585:I3588)</f>
        <v>75</v>
      </c>
      <c r="E3585" s="1">
        <v>2</v>
      </c>
      <c r="F3585" s="1"/>
      <c r="G3585" t="s">
        <v>11</v>
      </c>
      <c r="H3585" s="25">
        <v>10</v>
      </c>
      <c r="I3585" s="17">
        <f t="shared" si="55"/>
        <v>20</v>
      </c>
    </row>
    <row r="3586" spans="2:9" x14ac:dyDescent="0.3">
      <c r="B3586" s="26"/>
      <c r="C3586" s="1"/>
      <c r="D3586" s="16"/>
      <c r="E3586" s="1">
        <v>2</v>
      </c>
      <c r="F3586" s="1"/>
      <c r="G3586" t="s">
        <v>399</v>
      </c>
      <c r="H3586" s="25">
        <v>5</v>
      </c>
      <c r="I3586" s="17">
        <f t="shared" si="55"/>
        <v>10</v>
      </c>
    </row>
    <row r="3587" spans="2:9" x14ac:dyDescent="0.3">
      <c r="B3587" s="26"/>
      <c r="C3587" s="1"/>
      <c r="D3587" s="33"/>
      <c r="E3587" s="1">
        <v>4</v>
      </c>
      <c r="F3587" s="1"/>
      <c r="G3587" t="s">
        <v>24</v>
      </c>
      <c r="H3587" s="25">
        <v>7.5</v>
      </c>
      <c r="I3587" s="17">
        <f t="shared" si="55"/>
        <v>30</v>
      </c>
    </row>
    <row r="3588" spans="2:9" x14ac:dyDescent="0.3">
      <c r="B3588" s="26"/>
      <c r="C3588" s="1"/>
      <c r="D3588" s="33"/>
      <c r="E3588" s="1">
        <v>1</v>
      </c>
      <c r="F3588" s="1"/>
      <c r="G3588" t="s">
        <v>17</v>
      </c>
      <c r="H3588" s="25">
        <v>15</v>
      </c>
      <c r="I3588" s="17">
        <f t="shared" si="55"/>
        <v>15</v>
      </c>
    </row>
    <row r="3589" spans="2:9" x14ac:dyDescent="0.3">
      <c r="B3589" s="26">
        <v>46139</v>
      </c>
      <c r="C3589" s="1">
        <v>679</v>
      </c>
      <c r="D3589" s="16">
        <f>SUM(I3589:I3594)</f>
        <v>64.5</v>
      </c>
      <c r="E3589" s="1">
        <v>10</v>
      </c>
      <c r="F3589" s="1"/>
      <c r="G3589" t="s">
        <v>509</v>
      </c>
      <c r="H3589" s="25">
        <v>0.75</v>
      </c>
      <c r="I3589" s="17">
        <f t="shared" si="55"/>
        <v>7.5</v>
      </c>
    </row>
    <row r="3590" spans="2:9" x14ac:dyDescent="0.3">
      <c r="B3590" s="26"/>
      <c r="C3590" s="1"/>
      <c r="D3590" s="33"/>
      <c r="E3590" s="1">
        <v>2</v>
      </c>
      <c r="F3590" s="1"/>
      <c r="G3590" t="s">
        <v>399</v>
      </c>
      <c r="H3590" s="25">
        <v>5</v>
      </c>
      <c r="I3590" s="17">
        <f t="shared" si="55"/>
        <v>10</v>
      </c>
    </row>
    <row r="3591" spans="2:9" x14ac:dyDescent="0.3">
      <c r="B3591" s="26"/>
      <c r="C3591" s="1"/>
      <c r="D3591" s="33"/>
      <c r="E3591" s="1">
        <v>2</v>
      </c>
      <c r="F3591" s="1"/>
      <c r="G3591" t="s">
        <v>24</v>
      </c>
      <c r="H3591" s="25">
        <v>7.5</v>
      </c>
      <c r="I3591" s="17">
        <f t="shared" si="55"/>
        <v>15</v>
      </c>
    </row>
    <row r="3592" spans="2:9" x14ac:dyDescent="0.3">
      <c r="B3592" s="26"/>
      <c r="C3592" s="1"/>
      <c r="D3592" s="33"/>
      <c r="E3592" s="1">
        <v>2</v>
      </c>
      <c r="F3592" s="1"/>
      <c r="G3592" t="s">
        <v>7</v>
      </c>
      <c r="H3592" s="25">
        <v>1</v>
      </c>
      <c r="I3592" s="17">
        <f t="shared" si="55"/>
        <v>2</v>
      </c>
    </row>
    <row r="3593" spans="2:9" x14ac:dyDescent="0.3">
      <c r="B3593" s="26"/>
      <c r="C3593" s="1"/>
      <c r="D3593" s="33"/>
      <c r="E3593" s="1">
        <v>1</v>
      </c>
      <c r="F3593" s="1"/>
      <c r="G3593" t="s">
        <v>510</v>
      </c>
      <c r="H3593" s="25">
        <v>10</v>
      </c>
      <c r="I3593" s="17">
        <f t="shared" si="55"/>
        <v>10</v>
      </c>
    </row>
    <row r="3594" spans="2:9" x14ac:dyDescent="0.3">
      <c r="B3594" s="26"/>
      <c r="C3594" s="1"/>
      <c r="D3594" s="33"/>
      <c r="E3594" s="1">
        <v>2</v>
      </c>
      <c r="F3594" s="1"/>
      <c r="G3594" t="s">
        <v>11</v>
      </c>
      <c r="H3594" s="25">
        <v>10</v>
      </c>
      <c r="I3594" s="17">
        <f t="shared" si="55"/>
        <v>20</v>
      </c>
    </row>
    <row r="3595" spans="2:9" x14ac:dyDescent="0.3">
      <c r="B3595" s="26">
        <v>46139</v>
      </c>
      <c r="C3595" s="1">
        <v>680</v>
      </c>
      <c r="D3595" s="16">
        <f>SUM(I3595:I3600)</f>
        <v>61.5</v>
      </c>
      <c r="E3595" s="1">
        <v>4</v>
      </c>
      <c r="F3595" s="1"/>
      <c r="G3595" t="s">
        <v>24</v>
      </c>
      <c r="H3595" s="25">
        <v>7.5</v>
      </c>
      <c r="I3595" s="17">
        <f t="shared" si="55"/>
        <v>30</v>
      </c>
    </row>
    <row r="3596" spans="2:9" x14ac:dyDescent="0.3">
      <c r="B3596" s="26"/>
      <c r="C3596" s="1"/>
      <c r="D3596" s="16"/>
      <c r="E3596" s="1">
        <v>2</v>
      </c>
      <c r="F3596" s="1"/>
      <c r="G3596" t="s">
        <v>399</v>
      </c>
      <c r="H3596" s="25">
        <v>5</v>
      </c>
      <c r="I3596" s="17">
        <f t="shared" si="55"/>
        <v>10</v>
      </c>
    </row>
    <row r="3597" spans="2:9" x14ac:dyDescent="0.3">
      <c r="B3597" s="26"/>
      <c r="C3597" s="1"/>
      <c r="D3597" s="33"/>
      <c r="E3597" s="1">
        <v>1</v>
      </c>
      <c r="F3597" s="1"/>
      <c r="G3597" t="s">
        <v>195</v>
      </c>
      <c r="H3597" s="25">
        <v>1.5</v>
      </c>
      <c r="I3597" s="17">
        <f t="shared" si="55"/>
        <v>1.5</v>
      </c>
    </row>
    <row r="3598" spans="2:9" x14ac:dyDescent="0.3">
      <c r="B3598" s="26"/>
      <c r="C3598" s="1"/>
      <c r="D3598" s="33"/>
      <c r="E3598" s="1">
        <v>1</v>
      </c>
      <c r="F3598" s="1"/>
      <c r="G3598" t="s">
        <v>139</v>
      </c>
      <c r="H3598" s="25">
        <v>6</v>
      </c>
      <c r="I3598" s="17">
        <f t="shared" si="55"/>
        <v>6</v>
      </c>
    </row>
    <row r="3599" spans="2:9" x14ac:dyDescent="0.3">
      <c r="B3599" s="26"/>
      <c r="C3599" s="1"/>
      <c r="D3599" s="33"/>
      <c r="E3599" s="1">
        <v>1</v>
      </c>
      <c r="F3599" s="1"/>
      <c r="G3599" t="s">
        <v>458</v>
      </c>
      <c r="H3599" s="25">
        <v>1</v>
      </c>
      <c r="I3599" s="17">
        <f t="shared" si="55"/>
        <v>1</v>
      </c>
    </row>
    <row r="3600" spans="2:9" x14ac:dyDescent="0.3">
      <c r="B3600" s="26"/>
      <c r="C3600" s="1"/>
      <c r="D3600" s="33"/>
      <c r="E3600" s="1">
        <v>1</v>
      </c>
      <c r="F3600" s="1"/>
      <c r="G3600" t="s">
        <v>17</v>
      </c>
      <c r="H3600" s="25">
        <v>13</v>
      </c>
      <c r="I3600" s="17">
        <f t="shared" si="55"/>
        <v>13</v>
      </c>
    </row>
    <row r="3601" spans="2:9" x14ac:dyDescent="0.3">
      <c r="B3601" s="26">
        <v>46140</v>
      </c>
      <c r="C3601" s="1">
        <v>681</v>
      </c>
      <c r="D3601" s="16">
        <f>SUM(I3601:I3607)</f>
        <v>52</v>
      </c>
      <c r="E3601" s="1">
        <v>1</v>
      </c>
      <c r="F3601" s="1"/>
      <c r="G3601" t="s">
        <v>380</v>
      </c>
      <c r="H3601" s="25">
        <v>5</v>
      </c>
      <c r="I3601" s="17">
        <f t="shared" si="55"/>
        <v>5</v>
      </c>
    </row>
    <row r="3602" spans="2:9" x14ac:dyDescent="0.3">
      <c r="B3602" s="26"/>
      <c r="C3602" s="1"/>
      <c r="D3602" s="33"/>
      <c r="E3602" s="1">
        <v>1</v>
      </c>
      <c r="F3602" s="1"/>
      <c r="G3602" t="s">
        <v>88</v>
      </c>
      <c r="H3602" s="25">
        <v>3.5</v>
      </c>
      <c r="I3602" s="17">
        <f t="shared" si="55"/>
        <v>3.5</v>
      </c>
    </row>
    <row r="3603" spans="2:9" x14ac:dyDescent="0.3">
      <c r="B3603" s="26"/>
      <c r="C3603" s="1"/>
      <c r="D3603" s="33"/>
      <c r="E3603" s="1">
        <v>2</v>
      </c>
      <c r="F3603" s="1"/>
      <c r="G3603" t="s">
        <v>196</v>
      </c>
      <c r="H3603" s="25">
        <v>6.5</v>
      </c>
      <c r="I3603" s="17">
        <f t="shared" si="55"/>
        <v>13</v>
      </c>
    </row>
    <row r="3604" spans="2:9" x14ac:dyDescent="0.3">
      <c r="B3604" s="26"/>
      <c r="C3604" s="1"/>
      <c r="D3604" s="16"/>
      <c r="E3604" s="1">
        <v>1</v>
      </c>
      <c r="F3604" s="1"/>
      <c r="G3604" t="s">
        <v>399</v>
      </c>
      <c r="H3604" s="25">
        <v>5</v>
      </c>
      <c r="I3604" s="17">
        <f t="shared" si="55"/>
        <v>5</v>
      </c>
    </row>
    <row r="3605" spans="2:9" x14ac:dyDescent="0.3">
      <c r="B3605" s="26"/>
      <c r="C3605" s="1"/>
      <c r="D3605" s="33"/>
      <c r="E3605" s="1">
        <v>1</v>
      </c>
      <c r="F3605" s="1"/>
      <c r="G3605" t="s">
        <v>263</v>
      </c>
      <c r="H3605" s="25">
        <v>7</v>
      </c>
      <c r="I3605" s="17">
        <f t="shared" si="55"/>
        <v>7</v>
      </c>
    </row>
    <row r="3606" spans="2:9" x14ac:dyDescent="0.3">
      <c r="B3606" s="26"/>
      <c r="C3606" s="1"/>
      <c r="D3606" s="33"/>
      <c r="E3606" s="1">
        <v>1</v>
      </c>
      <c r="F3606" s="1"/>
      <c r="G3606" t="s">
        <v>511</v>
      </c>
      <c r="H3606" s="25">
        <v>3.5</v>
      </c>
      <c r="I3606" s="17">
        <f t="shared" si="55"/>
        <v>3.5</v>
      </c>
    </row>
    <row r="3607" spans="2:9" x14ac:dyDescent="0.3">
      <c r="B3607" s="26"/>
      <c r="C3607" s="1"/>
      <c r="D3607" s="33"/>
      <c r="E3607" s="1">
        <v>1</v>
      </c>
      <c r="F3607" s="1"/>
      <c r="G3607" t="s">
        <v>17</v>
      </c>
      <c r="H3607" s="25">
        <v>15</v>
      </c>
      <c r="I3607" s="17">
        <f t="shared" si="55"/>
        <v>15</v>
      </c>
    </row>
    <row r="3608" spans="2:9" x14ac:dyDescent="0.3">
      <c r="B3608" s="26">
        <v>46141</v>
      </c>
      <c r="C3608" s="1">
        <v>682</v>
      </c>
      <c r="D3608" s="16">
        <f>SUM(I3608:I3616)</f>
        <v>36</v>
      </c>
      <c r="E3608" s="1">
        <v>10</v>
      </c>
      <c r="F3608" s="1"/>
      <c r="G3608" t="s">
        <v>512</v>
      </c>
      <c r="H3608" s="25">
        <v>0.75</v>
      </c>
      <c r="I3608" s="17">
        <f t="shared" si="55"/>
        <v>7.5</v>
      </c>
    </row>
    <row r="3609" spans="2:9" x14ac:dyDescent="0.3">
      <c r="B3609" s="26"/>
      <c r="C3609" s="1"/>
      <c r="D3609" s="33"/>
      <c r="E3609" s="1">
        <v>1</v>
      </c>
      <c r="F3609" s="1"/>
      <c r="G3609" t="s">
        <v>24</v>
      </c>
      <c r="H3609" s="25">
        <v>7.5</v>
      </c>
      <c r="I3609" s="17">
        <f t="shared" si="55"/>
        <v>7.5</v>
      </c>
    </row>
    <row r="3610" spans="2:9" x14ac:dyDescent="0.3">
      <c r="B3610" s="26"/>
      <c r="C3610" s="1"/>
      <c r="D3610" s="33"/>
      <c r="E3610" s="1">
        <v>1</v>
      </c>
      <c r="F3610" s="1"/>
      <c r="G3610" t="s">
        <v>33</v>
      </c>
      <c r="H3610" s="25">
        <v>6</v>
      </c>
      <c r="I3610" s="17">
        <f t="shared" si="55"/>
        <v>6</v>
      </c>
    </row>
    <row r="3611" spans="2:9" x14ac:dyDescent="0.3">
      <c r="B3611" s="26"/>
      <c r="C3611" s="1"/>
      <c r="D3611" s="16"/>
      <c r="E3611" s="1">
        <v>1</v>
      </c>
      <c r="F3611" s="1"/>
      <c r="G3611" t="s">
        <v>44</v>
      </c>
      <c r="H3611" s="25">
        <v>2.5</v>
      </c>
      <c r="I3611" s="17">
        <f t="shared" si="55"/>
        <v>2.5</v>
      </c>
    </row>
    <row r="3612" spans="2:9" x14ac:dyDescent="0.3">
      <c r="B3612" s="26"/>
      <c r="C3612" s="1"/>
      <c r="D3612" s="33"/>
      <c r="E3612" s="1">
        <v>1</v>
      </c>
      <c r="F3612" s="1"/>
      <c r="G3612" t="s">
        <v>195</v>
      </c>
      <c r="H3612" s="25">
        <v>1.5</v>
      </c>
      <c r="I3612" s="17">
        <f t="shared" si="55"/>
        <v>1.5</v>
      </c>
    </row>
    <row r="3613" spans="2:9" x14ac:dyDescent="0.3">
      <c r="B3613" s="26"/>
      <c r="C3613" s="1"/>
      <c r="D3613" s="33"/>
      <c r="E3613" s="1">
        <v>1</v>
      </c>
      <c r="F3613" s="1"/>
      <c r="G3613" t="s">
        <v>458</v>
      </c>
      <c r="H3613" s="25">
        <v>1</v>
      </c>
      <c r="I3613" s="17">
        <f t="shared" si="55"/>
        <v>1</v>
      </c>
    </row>
    <row r="3614" spans="2:9" x14ac:dyDescent="0.3">
      <c r="B3614" s="26"/>
      <c r="C3614" s="1"/>
      <c r="D3614" s="33"/>
      <c r="E3614" s="1">
        <v>1</v>
      </c>
      <c r="F3614" s="1"/>
      <c r="G3614" t="s">
        <v>19</v>
      </c>
      <c r="H3614" s="25">
        <v>1</v>
      </c>
      <c r="I3614" s="17">
        <f t="shared" si="55"/>
        <v>1</v>
      </c>
    </row>
    <row r="3615" spans="2:9" x14ac:dyDescent="0.3">
      <c r="B3615" s="26"/>
      <c r="C3615" s="1"/>
      <c r="D3615" s="33"/>
      <c r="E3615" s="1">
        <v>1</v>
      </c>
      <c r="F3615" s="1"/>
      <c r="G3615" t="s">
        <v>139</v>
      </c>
      <c r="H3615" s="25">
        <v>6</v>
      </c>
      <c r="I3615" s="17">
        <f t="shared" si="55"/>
        <v>6</v>
      </c>
    </row>
    <row r="3616" spans="2:9" x14ac:dyDescent="0.3">
      <c r="B3616" s="26"/>
      <c r="C3616" s="1"/>
      <c r="D3616" s="33"/>
      <c r="E3616" s="1">
        <v>2</v>
      </c>
      <c r="F3616" s="1"/>
      <c r="G3616" t="s">
        <v>513</v>
      </c>
      <c r="H3616" s="25">
        <v>1.5</v>
      </c>
      <c r="I3616" s="17">
        <f t="shared" si="55"/>
        <v>3</v>
      </c>
    </row>
    <row r="3617" spans="2:9" x14ac:dyDescent="0.3">
      <c r="B3617" s="26">
        <v>46141</v>
      </c>
      <c r="C3617" s="1">
        <v>683</v>
      </c>
      <c r="D3617" s="16">
        <f>SUM(I3617:I3622)</f>
        <v>58</v>
      </c>
      <c r="E3617" s="1">
        <v>1</v>
      </c>
      <c r="F3617" s="1"/>
      <c r="G3617" t="s">
        <v>399</v>
      </c>
      <c r="H3617" s="25">
        <v>5</v>
      </c>
      <c r="I3617" s="17">
        <f t="shared" si="55"/>
        <v>5</v>
      </c>
    </row>
    <row r="3618" spans="2:9" x14ac:dyDescent="0.3">
      <c r="B3618" s="26"/>
      <c r="C3618" s="1"/>
      <c r="D3618" s="16"/>
      <c r="E3618" s="1">
        <v>2</v>
      </c>
      <c r="F3618" s="1"/>
      <c r="G3618" t="s">
        <v>24</v>
      </c>
      <c r="H3618" s="25">
        <v>7.5</v>
      </c>
      <c r="I3618" s="17">
        <f t="shared" si="55"/>
        <v>15</v>
      </c>
    </row>
    <row r="3619" spans="2:9" x14ac:dyDescent="0.3">
      <c r="B3619" s="26"/>
      <c r="C3619" s="1"/>
      <c r="D3619" s="33"/>
      <c r="E3619" s="1">
        <v>1</v>
      </c>
      <c r="F3619" s="1"/>
      <c r="G3619" t="s">
        <v>514</v>
      </c>
      <c r="H3619" s="25">
        <v>7.5</v>
      </c>
      <c r="I3619" s="17">
        <f t="shared" si="55"/>
        <v>7.5</v>
      </c>
    </row>
    <row r="3620" spans="2:9" x14ac:dyDescent="0.3">
      <c r="B3620" s="26"/>
      <c r="C3620" s="1"/>
      <c r="D3620" s="33"/>
      <c r="E3620" s="1">
        <v>1</v>
      </c>
      <c r="F3620" s="1"/>
      <c r="G3620" t="s">
        <v>37</v>
      </c>
      <c r="H3620" s="25">
        <v>8.5</v>
      </c>
      <c r="I3620" s="17">
        <f t="shared" si="55"/>
        <v>8.5</v>
      </c>
    </row>
    <row r="3621" spans="2:9" x14ac:dyDescent="0.3">
      <c r="B3621" s="26"/>
      <c r="C3621" s="1"/>
      <c r="D3621" s="33"/>
      <c r="E3621" s="1">
        <v>1</v>
      </c>
      <c r="F3621" s="1"/>
      <c r="G3621" t="s">
        <v>11</v>
      </c>
      <c r="H3621" s="25">
        <v>10</v>
      </c>
      <c r="I3621" s="17">
        <f t="shared" si="55"/>
        <v>10</v>
      </c>
    </row>
    <row r="3622" spans="2:9" x14ac:dyDescent="0.3">
      <c r="B3622" s="26"/>
      <c r="C3622" s="1"/>
      <c r="D3622" s="33"/>
      <c r="E3622" s="1">
        <v>1</v>
      </c>
      <c r="F3622" s="1"/>
      <c r="G3622" t="s">
        <v>17</v>
      </c>
      <c r="H3622" s="25">
        <v>12</v>
      </c>
      <c r="I3622" s="17">
        <f t="shared" si="55"/>
        <v>12</v>
      </c>
    </row>
    <row r="3623" spans="2:9" x14ac:dyDescent="0.3">
      <c r="B3623" s="26">
        <v>46142</v>
      </c>
      <c r="C3623" s="1">
        <v>684</v>
      </c>
      <c r="D3623" s="16">
        <f>SUM(I3623:I3629)</f>
        <v>88</v>
      </c>
      <c r="E3623" s="1">
        <v>1</v>
      </c>
      <c r="F3623" s="1"/>
      <c r="G3623" t="s">
        <v>515</v>
      </c>
      <c r="H3623" s="25">
        <v>1</v>
      </c>
      <c r="I3623" s="17">
        <f t="shared" si="55"/>
        <v>1</v>
      </c>
    </row>
    <row r="3624" spans="2:9" x14ac:dyDescent="0.3">
      <c r="B3624" s="26"/>
      <c r="C3624" s="1"/>
      <c r="D3624" s="33"/>
      <c r="E3624" s="1">
        <v>1</v>
      </c>
      <c r="F3624" s="1"/>
      <c r="G3624" t="s">
        <v>428</v>
      </c>
      <c r="H3624" s="25">
        <v>30</v>
      </c>
      <c r="I3624" s="17">
        <f t="shared" si="55"/>
        <v>30</v>
      </c>
    </row>
    <row r="3625" spans="2:9" x14ac:dyDescent="0.3">
      <c r="B3625" s="26"/>
      <c r="C3625" s="1"/>
      <c r="D3625" s="16"/>
      <c r="E3625" s="1">
        <v>1</v>
      </c>
      <c r="F3625" s="1"/>
      <c r="G3625" t="s">
        <v>140</v>
      </c>
      <c r="H3625" s="25">
        <v>4</v>
      </c>
      <c r="I3625" s="17">
        <f t="shared" si="55"/>
        <v>4</v>
      </c>
    </row>
    <row r="3626" spans="2:9" x14ac:dyDescent="0.3">
      <c r="B3626" s="26"/>
      <c r="C3626" s="1"/>
      <c r="D3626" s="33"/>
      <c r="E3626" s="1">
        <v>2</v>
      </c>
      <c r="F3626" s="1"/>
      <c r="G3626" t="s">
        <v>399</v>
      </c>
      <c r="H3626" s="25">
        <v>5</v>
      </c>
      <c r="I3626" s="17">
        <f t="shared" si="55"/>
        <v>10</v>
      </c>
    </row>
    <row r="3627" spans="2:9" x14ac:dyDescent="0.3">
      <c r="B3627" s="26"/>
      <c r="C3627" s="1"/>
      <c r="D3627" s="33"/>
      <c r="E3627" s="1">
        <v>2</v>
      </c>
      <c r="F3627" s="1"/>
      <c r="G3627" t="s">
        <v>24</v>
      </c>
      <c r="H3627" s="25">
        <v>7.5</v>
      </c>
      <c r="I3627" s="17">
        <f t="shared" si="55"/>
        <v>15</v>
      </c>
    </row>
    <row r="3628" spans="2:9" x14ac:dyDescent="0.3">
      <c r="B3628" s="26"/>
      <c r="C3628" s="1"/>
      <c r="D3628" s="33"/>
      <c r="E3628" s="1">
        <v>2</v>
      </c>
      <c r="F3628" s="1"/>
      <c r="G3628" t="s">
        <v>297</v>
      </c>
      <c r="H3628" s="25">
        <v>4</v>
      </c>
      <c r="I3628" s="17">
        <f t="shared" si="55"/>
        <v>8</v>
      </c>
    </row>
    <row r="3629" spans="2:9" x14ac:dyDescent="0.3">
      <c r="B3629" s="26"/>
      <c r="C3629" s="1"/>
      <c r="D3629" s="33"/>
      <c r="E3629" s="1">
        <v>1</v>
      </c>
      <c r="F3629" s="1"/>
      <c r="G3629" t="s">
        <v>17</v>
      </c>
      <c r="H3629" s="25">
        <v>20</v>
      </c>
      <c r="I3629" s="17">
        <f t="shared" si="55"/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Willian Presa</dc:creator>
  <cp:keywords/>
  <dc:description/>
  <cp:lastModifiedBy>J.E. M.</cp:lastModifiedBy>
  <cp:revision/>
  <dcterms:created xsi:type="dcterms:W3CDTF">2026-02-06T18:29:27Z</dcterms:created>
  <dcterms:modified xsi:type="dcterms:W3CDTF">2026-05-12T17:00:11Z</dcterms:modified>
  <cp:category/>
  <cp:contentStatus/>
</cp:coreProperties>
</file>